
<file path=[Content_Types].xml><?xml version="1.0" encoding="utf-8"?>
<Types xmlns="http://schemas.openxmlformats.org/package/2006/content-types">
  <Default Extension="png" ContentType="image/png"/>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workbookPr codeName="ThisWorkbook"/>
  <bookViews>
    <workbookView xWindow="0" yWindow="0" windowWidth="12797" windowHeight="15894" firstSheet="9" activeTab="4"/>
  </bookViews>
  <sheets>
    <sheet name="icons" sheetId="8" state="veryHidden" r:id="rId1"/>
    <sheet name="International URLs" sheetId="9" state="veryHidden" r:id="rId2"/>
    <sheet name="International Settings" sheetId="11" state="veryHidden" r:id="rId3"/>
    <sheet name="DropdownSizer" sheetId="13" state="veryHidden" r:id="rId4"/>
    <sheet name="Instrucciones" sheetId="20" r:id="rId5"/>
    <sheet name="Imágenes" sheetId="18" r:id="rId6"/>
    <sheet name="International Translations" sheetId="14" state="veryHidden" r:id="rId7"/>
    <sheet name="Data Validation" sheetId="15" state="veryHidden" r:id="rId8"/>
    <sheet name="International Data" sheetId="16" state="veryHidden" r:id="rId9"/>
    <sheet name="Ejemplo" sheetId="17" r:id="rId10"/>
    <sheet name="Definición de datos" sheetId="1" r:id="rId11"/>
    <sheet name="Plantilla" sheetId="2" r:id="rId12"/>
    <sheet name="Explorar datos" sheetId="3" r:id="rId13"/>
    <sheet name="Valores válidos" sheetId="4" r:id="rId14"/>
    <sheet name="Dropdown Lists" sheetId="5" state="hidden" r:id="rId15"/>
    <sheet name="AttributePTDMAP" sheetId="6" state="hidden" r:id="rId16"/>
  </sheets>
  <externalReferences>
    <externalReference r:id="rId17"/>
  </externalReferences>
  <definedNames>
    <definedName name="are_batteries_included">'[1]Dropdown Lists'!$BV$4:$BV$5</definedName>
    <definedName name="attributeMapFeedProductType">AttributePTDMAP!$B$1</definedName>
    <definedName name="Auto_Update">'International Settings'!$A$28</definedName>
    <definedName name="batteries_required">'[1]Dropdown Lists'!$BU$4:$BU$5</definedName>
    <definedName name="brand_name">'Dropdown Lists'!$DP$4:$DP$6</definedName>
    <definedName name="coatage_range_description">'Dropdown Lists'!$D$4:$D$7</definedName>
    <definedName name="coatapparel_body_type">'Dropdown Lists'!$G$4:$G$5</definedName>
    <definedName name="coatapparel_height_type">'Dropdown Lists'!$BC$4:$BC$8</definedName>
    <definedName name="coatapparel_size">'Dropdown Lists'!$CE$4:$CE$96</definedName>
    <definedName name="coatapparel_size_class">'Dropdown Lists'!$CW$4:$CW$6</definedName>
    <definedName name="coatapparel_size_system">'Dropdown Lists'!$CR$4</definedName>
    <definedName name="coatapparel_size_to">'Dropdown Lists'!$EA$4:$EA$96</definedName>
    <definedName name="coatare_batteries_included">'Dropdown Lists'!$BD$4:$BD$5</definedName>
    <definedName name="coatbatteries_required">'Dropdown Lists'!$AY$4:$AY$5</definedName>
    <definedName name="coatbattery_cell_composition">'Dropdown Lists'!$AZ$4:$AZ$36</definedName>
    <definedName name="coatbattery_type1">'Dropdown Lists'!$CJ$4:$CJ$25</definedName>
    <definedName name="coatbattery_type2">'Dropdown Lists'!$CK$4:$CK$25</definedName>
    <definedName name="coatbattery_type3">'Dropdown Lists'!$CL$4:$CL$25</definedName>
    <definedName name="coatbattery_weight_unit_of_measure">'Dropdown Lists'!$DF$4:$DF$10</definedName>
    <definedName name="coatcare_instructions1">'Dropdown Lists'!$DX$4:$DX$6</definedName>
    <definedName name="coatcare_instructions2">'Dropdown Lists'!$DY$4:$DY$6</definedName>
    <definedName name="coatchest_size_unit_of_measure">'Dropdown Lists'!$BG$4:$BG$9</definedName>
    <definedName name="coatclosure_type">'Dropdown Lists'!$N$4:$N$15</definedName>
    <definedName name="coatcollar_style">'Dropdown Lists'!$CT$4:$CT$13</definedName>
    <definedName name="coatcollection_name">'Dropdown Lists'!$BJ$4:$BJ$7</definedName>
    <definedName name="coatcolor_map">'Dropdown Lists'!$BE$4:$BE$23</definedName>
    <definedName name="coatcondition_type">'Dropdown Lists'!$DC$4:$DC$16</definedName>
    <definedName name="coatcountry_of_origin">'Dropdown Lists'!$I$4:$I$252</definedName>
    <definedName name="coatcurrency">'Dropdown Lists'!$AQ$4</definedName>
    <definedName name="coatdepartment_name">'Dropdown Lists'!$DA$4:$DA$21</definedName>
    <definedName name="coateu_toys_safety_directive_age_warning">'Dropdown Lists'!$DQ$4:$DQ$30</definedName>
    <definedName name="coateu_toys_safety_directive_language">'Dropdown Lists'!$BH$4:$BH$543</definedName>
    <definedName name="coateu_toys_safety_directive_warning">'Dropdown Lists'!$CV$4:$CV$30</definedName>
    <definedName name="coatexternal_product_id_type">'Dropdown Lists'!$K$4:$K$9</definedName>
    <definedName name="coatfit_type">'Dropdown Lists'!$CS$4:$CS$11</definedName>
    <definedName name="coatfulfillment_center_id">'Dropdown Lists'!$BP$4:$BP$5</definedName>
    <definedName name="coatghs_classification_class1">'Dropdown Lists'!$CB$4:$CB$13</definedName>
    <definedName name="coatghs_classification_class2">'Dropdown Lists'!$CC$4:$CC$13</definedName>
    <definedName name="coatghs_classification_class3">'Dropdown Lists'!$CD$4:$CD$13</definedName>
    <definedName name="coatgtin_exemption_reason">'Dropdown Lists'!$DH$4:$DH$9</definedName>
    <definedName name="coatis_adult_product">'Dropdown Lists'!$O$4:$O$5</definedName>
    <definedName name="coatis_autographed">'Dropdown Lists'!$E$4:$E$5</definedName>
    <definedName name="coatis_discontinued_by_manufacturer">'Dropdown Lists'!$DI$4:$DI$5</definedName>
    <definedName name="coatitem_display_diameter_unit_of_measure">'Dropdown Lists'!$CG$4:$CG$18</definedName>
    <definedName name="coatitem_display_height_unit_of_measure">'Dropdown Lists'!$B$4:$B$18</definedName>
    <definedName name="coatitem_display_length_unit_of_measure">'Dropdown Lists'!$DE$4:$DE$18</definedName>
    <definedName name="coatitem_display_width_unit_of_measure">'Dropdown Lists'!$H$4:$H$18</definedName>
    <definedName name="coatitem_height_unit_of_measure">'Dropdown Lists'!$CU$4:$CU$18</definedName>
    <definedName name="coatitem_length_unit_of_measure">'Dropdown Lists'!$DT$4:$DT$18</definedName>
    <definedName name="coatitem_volume_unit_of_measure">'Dropdown Lists'!$DN$4:$DN$22</definedName>
    <definedName name="coatitem_weight_unit_of_measure">'Dropdown Lists'!$DJ$4:$DJ$10</definedName>
    <definedName name="coatitem_width_unit_of_measure">'Dropdown Lists'!$F$4:$F$18</definedName>
    <definedName name="coatlifecycle_supply_type">'Dropdown Lists'!$DU$4:$DU$8</definedName>
    <definedName name="coatlifestyle1">'Dropdown Lists'!$BR$4:$BR$13</definedName>
    <definedName name="coatlifestyle10">'Dropdown Lists'!$CA$4:$CA$13</definedName>
    <definedName name="coatlifestyle2">'Dropdown Lists'!$BS$4:$BS$13</definedName>
    <definedName name="coatlifestyle3">'Dropdown Lists'!$BT$4:$BT$13</definedName>
    <definedName name="coatlifestyle4">'Dropdown Lists'!$BU$4:$BU$13</definedName>
    <definedName name="coatlifestyle5">'Dropdown Lists'!$BV$4:$BV$13</definedName>
    <definedName name="coatlifestyle6">'Dropdown Lists'!$BW$4:$BW$13</definedName>
    <definedName name="coatlifestyle7">'Dropdown Lists'!$BX$4:$BX$13</definedName>
    <definedName name="coatlifestyle8">'Dropdown Lists'!$BY$4:$BY$13</definedName>
    <definedName name="coatlifestyle9">'Dropdown Lists'!$BZ$4:$BZ$13</definedName>
    <definedName name="coatlining_description">'Dropdown Lists'!$DB$4:$DB$13</definedName>
    <definedName name="coatlithium_battery_energy_content_unit_of_measure">'Dropdown Lists'!$CI$4:$CI$12</definedName>
    <definedName name="coatlithium_battery_packaging">'Dropdown Lists'!$J$4:$J$6</definedName>
    <definedName name="coatlithium_battery_weight_unit_of_measure">'Dropdown Lists'!$BO$4:$BO$10</definedName>
    <definedName name="coatmaterial_type1">'Dropdown Lists'!$BL$4:$BL$19</definedName>
    <definedName name="coatmaterial_type2">'Dropdown Lists'!$BM$4:$BM$19</definedName>
    <definedName name="coatmaterial_type3">'Dropdown Lists'!$BN$4:$BN$19</definedName>
    <definedName name="coatoccasion_type1">'Dropdown Lists'!$P$4:$P$9</definedName>
    <definedName name="coatoccasion_type10">'Dropdown Lists'!$Y$4:$Y$9</definedName>
    <definedName name="coatoccasion_type11">'Dropdown Lists'!$Z$4:$Z$9</definedName>
    <definedName name="coatoccasion_type12">'Dropdown Lists'!$AA$4:$AA$9</definedName>
    <definedName name="coatoccasion_type13">'Dropdown Lists'!$AB$4:$AB$9</definedName>
    <definedName name="coatoccasion_type14">'Dropdown Lists'!$AC$4:$AC$9</definedName>
    <definedName name="coatoccasion_type15">'Dropdown Lists'!$AD$4:$AD$9</definedName>
    <definedName name="coatoccasion_type16">'Dropdown Lists'!$AE$4:$AE$9</definedName>
    <definedName name="coatoccasion_type17">'Dropdown Lists'!$AF$4:$AF$9</definedName>
    <definedName name="coatoccasion_type18">'Dropdown Lists'!$AG$4:$AG$9</definedName>
    <definedName name="coatoccasion_type19">'Dropdown Lists'!$AH$4:$AH$9</definedName>
    <definedName name="coatoccasion_type2">'Dropdown Lists'!$Q$4:$Q$9</definedName>
    <definedName name="coatoccasion_type20">'Dropdown Lists'!$AI$4:$AI$9</definedName>
    <definedName name="coatoccasion_type21">'Dropdown Lists'!$AJ$4:$AJ$9</definedName>
    <definedName name="coatoccasion_type22">'Dropdown Lists'!$AK$4:$AK$9</definedName>
    <definedName name="coatoccasion_type23">'Dropdown Lists'!$AL$4:$AL$9</definedName>
    <definedName name="coatoccasion_type24">'Dropdown Lists'!$AM$4:$AM$9</definedName>
    <definedName name="coatoccasion_type25">'Dropdown Lists'!$AN$4:$AN$9</definedName>
    <definedName name="coatoccasion_type26">'Dropdown Lists'!$AO$4:$AO$9</definedName>
    <definedName name="coatoccasion_type27">'Dropdown Lists'!$AP$4:$AP$9</definedName>
    <definedName name="coatoccasion_type3">'Dropdown Lists'!$R$4:$R$9</definedName>
    <definedName name="coatoccasion_type4">'Dropdown Lists'!$S$4:$S$9</definedName>
    <definedName name="coatoccasion_type5">'Dropdown Lists'!$T$4:$T$9</definedName>
    <definedName name="coatoccasion_type6">'Dropdown Lists'!$U$4:$U$9</definedName>
    <definedName name="coatoccasion_type7">'Dropdown Lists'!$V$4:$V$9</definedName>
    <definedName name="coatoccasion_type8">'Dropdown Lists'!$W$4:$W$9</definedName>
    <definedName name="coatoccasion_type9">'Dropdown Lists'!$X$4:$X$9</definedName>
    <definedName name="coatoffering_can_be_gift_messaged">'Dropdown Lists'!$DZ$4:$DZ$5</definedName>
    <definedName name="coatoffering_can_be_giftwrapped">'Dropdown Lists'!$CH$4:$CH$5</definedName>
    <definedName name="coatouter_material_type1">'Dropdown Lists'!$CM$4:$CM$24</definedName>
    <definedName name="coatouter_material_type2">'Dropdown Lists'!$CN$4:$CN$24</definedName>
    <definedName name="coatouter_material_type3">'Dropdown Lists'!$CO$4:$CO$24</definedName>
    <definedName name="coatouter_material_type4">'Dropdown Lists'!$CP$4:$CP$24</definedName>
    <definedName name="coatouter_material_type5">'Dropdown Lists'!$CQ$4:$CQ$24</definedName>
    <definedName name="coatpackage_height_unit_of_measure">'Dropdown Lists'!$CF$4:$CF$18</definedName>
    <definedName name="coatpackage_length_unit_of_measure">'Dropdown Lists'!$BQ$4:$BQ$18</definedName>
    <definedName name="coatpackage_weight_unit_of_measure">'Dropdown Lists'!$BA$4:$BA$10</definedName>
    <definedName name="coatpackage_width_unit_of_measure">'Dropdown Lists'!$DS$4:$DS$18</definedName>
    <definedName name="coatparent_child">'Dropdown Lists'!$DR$4:$DR$5</definedName>
    <definedName name="coatpocket_description">'Dropdown Lists'!$CY$4:$CY$9</definedName>
    <definedName name="coatpricing_action">'Dropdown Lists'!$DO$4:$DO$6</definedName>
    <definedName name="coatproduct_tax_code">'Dropdown Lists'!$DW$4:$DW$69</definedName>
    <definedName name="coatprogressive_discount_type">'Dropdown Lists'!$BK$4:$BK$5</definedName>
    <definedName name="coatquantity_price_type">'Dropdown Lists'!$DV$4:$DV$5</definedName>
    <definedName name="coatrecommended_browse_nodes">'Dropdown Lists'!$EC$4</definedName>
    <definedName name="coatrelationship_type">'Dropdown Lists'!$C$4</definedName>
    <definedName name="coatseasons">'Dropdown Lists'!$BF$4:$BF$5</definedName>
    <definedName name="coatspecial_size_type">'Dropdown Lists'!$DD$4:$DD$21</definedName>
    <definedName name="coatsport_type1">'Dropdown Lists'!$AW$4:$AW$87</definedName>
    <definedName name="coatsport_type2">'Dropdown Lists'!$AX$4:$AX$87</definedName>
    <definedName name="coatstyle_name">'Dropdown Lists'!$EB$4:$EB$21</definedName>
    <definedName name="coatsupplier_declared_dg_hz_regulation1">'Dropdown Lists'!$AR$4:$AR$10</definedName>
    <definedName name="coatsupplier_declared_dg_hz_regulation2">'Dropdown Lists'!$AS$4:$AS$10</definedName>
    <definedName name="coatsupplier_declared_dg_hz_regulation3">'Dropdown Lists'!$AT$4:$AT$10</definedName>
    <definedName name="coatsupplier_declared_dg_hz_regulation4">'Dropdown Lists'!$AU$4:$AU$10</definedName>
    <definedName name="coatsupplier_declared_dg_hz_regulation5">'Dropdown Lists'!$AV$4:$AV$10</definedName>
    <definedName name="coatsupplier_declared_material_regulation1">'Dropdown Lists'!$DK$4:$DK$7</definedName>
    <definedName name="coatsupplier_declared_material_regulation2">'Dropdown Lists'!$DL$4:$DL$7</definedName>
    <definedName name="coatsupplier_declared_material_regulation3">'Dropdown Lists'!$DM$4:$DM$7</definedName>
    <definedName name="coattarget_gender">'Dropdown Lists'!$M$4:$M$6</definedName>
    <definedName name="coattheme">'Dropdown Lists'!$CZ$4:$CZ$15</definedName>
    <definedName name="coatupdate_delete">'Dropdown Lists'!$BB$4:$BB$6</definedName>
    <definedName name="coatvariation_theme">'Dropdown Lists'!$L$4:$L$9</definedName>
    <definedName name="coatweave_type">'Dropdown Lists'!$CX$4:$CX$5</definedName>
    <definedName name="coatwebsite_shipping_weight_unit_of_measure">'Dropdown Lists'!$BI$4:$BI$10</definedName>
    <definedName name="Data_Validation_Table_Beta_Folder" localSheetId="4">'[1]International Settings'!$A$13</definedName>
    <definedName name="Data_Validation_Table_Beta_Folder">'International Settings'!$A$13</definedName>
    <definedName name="Data_Validation_Table_Filename" localSheetId="4">'[1]International Settings'!$A$16</definedName>
    <definedName name="Data_Validation_Table_Filename">'International Settings'!$A$16</definedName>
    <definedName name="Data_Validation_Table_Production_Folder" localSheetId="4">'[1]International Settings'!$A$10</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 localSheetId="4">'[1]International Settings'!$A$14</definedName>
    <definedName name="Dropdown_Lists_Beta_Folder">'International Settings'!$A$14</definedName>
    <definedName name="Dropdown_Lists_Production_Folder" localSheetId="4">'[1]International Settings'!$A$11</definedName>
    <definedName name="Dropdown_Lists_Production_Folder">'International Settings'!$A$11</definedName>
    <definedName name="Dropdown_Lists_Table_Filename" localSheetId="4">'[1]International Settings'!$A$17</definedName>
    <definedName name="Dropdown_Lists_Table_Filename">'International Settings'!$A$17</definedName>
    <definedName name="Dropdown_Lists_Table_Revdate">'International Settings'!$A$8</definedName>
    <definedName name="feed_product_type">'Dropdown Lists'!$A$4</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item_sku">Plantilla!$B$1:$B$1048575</definedName>
    <definedName name="Last_Update">'International Settings'!$A$27</definedName>
    <definedName name="Macros_Version">'International Settings'!$A$36</definedName>
    <definedName name="merchant_shipping_group_name">'Dropdown Lists'!$DG$4</definedName>
    <definedName name="Misc_Data_Table_Beta_Folder" localSheetId="4">'[1]International Settings'!$A$12</definedName>
    <definedName name="Misc_Data_Table_Beta_Folder">'International Settings'!$A$12</definedName>
    <definedName name="Misc_Data_Table_Filename" localSheetId="4">'[1]International Settings'!$A$15</definedName>
    <definedName name="Misc_Data_Table_Filename">'International Settings'!$A$15</definedName>
    <definedName name="Misc_Data_Table_Production_Folder" localSheetId="4">'[1]International Settings'!$A$9</definedName>
    <definedName name="Misc_Data_Table_Production_Folder">'International Settings'!$A$9</definedName>
    <definedName name="Misc_Data_Table_Revdate">'International Settings'!$A$6</definedName>
    <definedName name="new">"ref"</definedName>
    <definedName name="optionalAttributePTDMap">AttributePTDMAP!$A$48:$B$271</definedName>
    <definedName name="preferredAttributePTDMap">AttributePTDMAP!$A$272:$B$272</definedName>
    <definedName name="recommendedAttributePTDMap">AttributePTDMAP!$A$272:$B$272</definedName>
    <definedName name="requiredAttributePTDMap">AttributePTDMAP!$A$1:$B$47</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 localSheetId="4">'[1]International Settings'!$A$19</definedName>
    <definedName name="Versioned_Override_Data_Validation_Table_URL">'International Settings'!$A$19</definedName>
    <definedName name="Versioned_Override_Dropdown_Lists_Table_URL" localSheetId="4">'[1]International Settings'!$A$20</definedName>
    <definedName name="Versioned_Override_Dropdown_Lists_Table_URL">'International Settings'!$A$20</definedName>
    <definedName name="Versioned_Override_Misc_Data_Table_URL" localSheetId="4">'[1]International Settings'!$A$18</definedName>
    <definedName name="Versioned_Override_Misc_Data_Table_URL">'International Settings'!$A$18</definedName>
  </definedNames>
  <calcPr calcId="145621"/>
  <extLst>
    <ext xmlns:mx="http://schemas.microsoft.com/office/mac/excel/2008/main" uri="{7523E5D3-25F3-A5E0-1632-64F254C22452}">
      <mx:ArchID Flags="2"/>
    </ext>
  </extLst>
</workbook>
</file>

<file path=xl/calcChain.xml><?xml version="1.0" encoding="utf-8"?>
<calcChain xmlns="http://schemas.openxmlformats.org/spreadsheetml/2006/main">
  <c r="A23" i="11" l="1"/>
  <c r="A22" i="11"/>
  <c r="A21" i="11"/>
  <c r="A12" i="11"/>
  <c r="A11" i="11"/>
  <c r="A14" i="11" s="1"/>
  <c r="A10" i="11"/>
  <c r="A13" i="11" s="1"/>
</calcChain>
</file>

<file path=xl/comments1.xml><?xml version="1.0" encoding="utf-8"?>
<comments xmlns="http://schemas.openxmlformats.org/spreadsheetml/2006/main">
  <authors>
    <author>Greg Lovern - PrecisionCalc.com</author>
  </authors>
  <commentList>
    <comment ref="A15" authorId="0">
      <text>
        <r>
          <rPr>
            <b/>
            <sz val="8"/>
            <rFont val="Tahoma"/>
            <family val="2"/>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family val="2"/>
          </rPr>
          <t xml:space="preserve">Feed Types:
</t>
        </r>
        <r>
          <rPr>
            <i/>
            <sz val="8"/>
            <rFont val="Verdana"/>
            <family val="2"/>
          </rPr>
          <t>Incorrect feed type will cause feed failure.
This becomes the "uploadType" parameter of the contact URL.</t>
        </r>
        <r>
          <rPr>
            <b/>
            <sz val="8"/>
            <rFont val="Verdana"/>
            <family val="2"/>
          </rPr>
          <t xml:space="preserve">
Standard Feed Type:</t>
        </r>
        <r>
          <rPr>
            <sz val="8"/>
            <rFont val="Verdana"/>
            <family val="2"/>
          </rPr>
          <t xml:space="preserve">
</t>
        </r>
        <r>
          <rPr>
            <sz val="8"/>
            <color indexed="39"/>
            <rFont val="Verdana"/>
            <family val="2"/>
          </rPr>
          <t>_POST_FLAT_FILE_LISTINGS_DATA_</t>
        </r>
        <r>
          <rPr>
            <sz val="8"/>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rFont val="Verdana"/>
            <family val="2"/>
          </rPr>
          <t xml:space="preserve">
</t>
        </r>
        <r>
          <rPr>
            <b/>
            <sz val="8"/>
            <rFont val="Verdana"/>
            <family val="2"/>
          </rPr>
          <t>Music &amp; Video initial Feed Type:</t>
        </r>
        <r>
          <rPr>
            <sz val="8"/>
            <rFont val="Verdana"/>
            <family val="2"/>
          </rPr>
          <t xml:space="preserve">
</t>
        </r>
        <r>
          <rPr>
            <sz val="8"/>
            <color indexed="39"/>
            <rFont val="Verdana"/>
            <family val="2"/>
          </rPr>
          <t>_POST_FLAT_FILE_CONVERGENCE_LISTINGS_DATA_</t>
        </r>
        <r>
          <rPr>
            <sz val="8"/>
            <rFont val="Verdana"/>
            <family val="2"/>
          </rPr>
          <t xml:space="preserve">
</t>
        </r>
        <r>
          <rPr>
            <i/>
            <sz val="8"/>
            <color indexed="63"/>
            <rFont val="Verdana"/>
            <family val="2"/>
          </rPr>
          <t>With this feed type, vendors must send their filled-out templates to an Amazon employee (normally a TAM), who does the upload for them.</t>
        </r>
        <r>
          <rPr>
            <sz val="8"/>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family val="2"/>
          </rPr>
          <t>Price must be a number. For example:</t>
        </r>
        <r>
          <rPr>
            <sz val="1"/>
            <rFont val="Verdana"/>
            <family val="2"/>
          </rPr>
          <t xml:space="preserve">
</t>
        </r>
        <r>
          <rPr>
            <sz val="10"/>
            <rFont val="Verdana"/>
            <family val="2"/>
          </rPr>
          <t>12
12.34</t>
        </r>
      </text>
    </comment>
    <comment ref="A5" authorId="0">
      <text>
        <r>
          <rPr>
            <b/>
            <sz val="8"/>
            <rFont val="Verdana"/>
            <family val="2"/>
          </rPr>
          <t xml:space="preserve">Upload Client:
</t>
        </r>
        <r>
          <rPr>
            <i/>
            <sz val="8"/>
            <rFont val="Verdana"/>
            <family val="2"/>
          </rPr>
          <t>Incorrect upload client will cause feed failure.
This becomes the "uploadClient" parameter of the contact URL.</t>
        </r>
        <r>
          <rPr>
            <b/>
            <sz val="8"/>
            <rFont val="Verdana"/>
            <family val="2"/>
          </rPr>
          <t xml:space="preserve">
Listingloader and Bookloader Upload Client:</t>
        </r>
        <r>
          <rPr>
            <sz val="8"/>
            <rFont val="Verdana"/>
            <family val="2"/>
          </rPr>
          <t xml:space="preserve">
</t>
        </r>
        <r>
          <rPr>
            <sz val="8"/>
            <color indexed="39"/>
            <rFont val="Verdana"/>
            <family val="2"/>
          </rPr>
          <t>ListingsLoader_1_1_0</t>
        </r>
        <r>
          <rPr>
            <sz val="8"/>
            <rFont val="Verdana"/>
            <family val="2"/>
          </rPr>
          <t xml:space="preserve">
</t>
        </r>
        <r>
          <rPr>
            <i/>
            <sz val="8"/>
            <rFont val="Verdana"/>
            <family val="2"/>
          </rPr>
          <t xml:space="preserve">Note that it is the SAME for both Listingloader and Bookloader. It is </t>
        </r>
        <r>
          <rPr>
            <b/>
            <sz val="8"/>
            <color indexed="10"/>
            <rFont val="Verdana"/>
            <family val="2"/>
          </rPr>
          <t>NOT</t>
        </r>
        <r>
          <rPr>
            <i/>
            <sz val="8"/>
            <rFont val="Verdana"/>
            <family val="2"/>
          </rPr>
          <t xml:space="preserve"> "Bookloader_1_1_0" for Bookloader.</t>
        </r>
        <r>
          <rPr>
            <sz val="8"/>
            <rFont val="Verdana"/>
            <family val="2"/>
          </rPr>
          <t xml:space="preserve">
</t>
        </r>
        <r>
          <rPr>
            <b/>
            <sz val="8"/>
            <rFont val="Verdana"/>
            <family val="2"/>
          </rPr>
          <t>Standard Upload Client:</t>
        </r>
        <r>
          <rPr>
            <sz val="8"/>
            <rFont val="Verdana"/>
            <family val="2"/>
          </rPr>
          <t xml:space="preserve">
</t>
        </r>
        <r>
          <rPr>
            <sz val="8"/>
            <color indexed="39"/>
            <rFont val="Verdana"/>
            <family val="2"/>
          </rPr>
          <t>(leave the cell blank)</t>
        </r>
        <r>
          <rPr>
            <sz val="8"/>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family val="2"/>
          </rPr>
          <t>Price must be a number. For example:</t>
        </r>
        <r>
          <rPr>
            <sz val="1"/>
            <rFont val="Verdana"/>
            <family val="2"/>
          </rPr>
          <t xml:space="preserve">
</t>
        </r>
        <r>
          <rPr>
            <sz val="10"/>
            <rFont val="Verdana"/>
            <family val="2"/>
          </rPr>
          <t>12
12.34</t>
        </r>
      </text>
    </comment>
    <comment ref="A22"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family val="2"/>
          </rPr>
          <t>Price must be a number. For example:</t>
        </r>
        <r>
          <rPr>
            <sz val="1"/>
            <rFont val="Verdana"/>
            <family val="2"/>
          </rPr>
          <t xml:space="preserve">
</t>
        </r>
        <r>
          <rPr>
            <sz val="10"/>
            <rFont val="Verdana"/>
            <family val="2"/>
          </rPr>
          <t>12
12.34</t>
        </r>
      </text>
    </comment>
    <comment ref="A23"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rFont val="Tahoma"/>
            <family val="2"/>
          </rPr>
          <t xml:space="preserve">
Rather than deleting this setting, leaving it in place in case another need to know Seamless vs. M@ turns up.</t>
        </r>
      </text>
    </comment>
    <comment ref="A25" authorId="1">
      <text>
        <r>
          <rPr>
            <b/>
            <sz val="8"/>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family val="2"/>
          </rPr>
          <t>Leave this cell blank for normal production uploads.</t>
        </r>
        <r>
          <rPr>
            <b/>
            <sz val="9"/>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rFont val="Arial"/>
            <family val="2"/>
          </rPr>
          <t xml:space="preserve">
</t>
        </r>
        <r>
          <rPr>
            <b/>
            <i/>
            <sz val="9"/>
            <rFont val="Arial"/>
            <family val="2"/>
          </rPr>
          <t>English USA:</t>
        </r>
        <r>
          <rPr>
            <b/>
            <sz val="9"/>
            <rFont val="Arial"/>
            <family val="2"/>
          </rPr>
          <t xml:space="preserve">
</t>
        </r>
        <r>
          <rPr>
            <sz val="8"/>
            <rFont val="Arial"/>
            <family val="2"/>
          </rPr>
          <t xml:space="preserve">https://merchant-query-na.vipinteg.amazon.com/query/?Service=MerchantQueryService&amp;Action=upload&amp;confirmed=true&amp;purgeAndReplace=false
</t>
        </r>
        <r>
          <rPr>
            <b/>
            <sz val="9"/>
            <rFont val="Arial"/>
            <family val="2"/>
          </rPr>
          <t xml:space="preserve">
</t>
        </r>
        <r>
          <rPr>
            <b/>
            <i/>
            <sz val="9"/>
            <rFont val="Arial"/>
            <family val="2"/>
          </rPr>
          <t>English CA:</t>
        </r>
        <r>
          <rPr>
            <b/>
            <sz val="9"/>
            <rFont val="Arial"/>
            <family val="2"/>
          </rPr>
          <t xml:space="preserve">
</t>
        </r>
        <r>
          <rPr>
            <sz val="8"/>
            <rFont val="Arial"/>
            <family val="2"/>
          </rPr>
          <t>https://merchant-query-ca.vipinteg.amazon.com/query/?Service=MerchantQueryService&amp;Action=upload&amp;confirmed=true&amp;purgeAndReplace=false</t>
        </r>
        <r>
          <rPr>
            <b/>
            <sz val="9"/>
            <rFont val="Arial"/>
            <family val="2"/>
          </rPr>
          <t xml:space="preserve">
</t>
        </r>
        <r>
          <rPr>
            <b/>
            <i/>
            <sz val="9"/>
            <rFont val="Arial"/>
            <family val="2"/>
          </rPr>
          <t xml:space="preserve">
English UK:</t>
        </r>
        <r>
          <rPr>
            <b/>
            <sz val="9"/>
            <rFont val="Arial"/>
            <family val="2"/>
          </rPr>
          <t xml:space="preserve">
</t>
        </r>
        <r>
          <rPr>
            <sz val="8"/>
            <rFont val="Arial"/>
            <family val="2"/>
          </rPr>
          <t>https://merchant-query-uk.vipinteg.amazon.com/query/?Service=MerchantQueryService&amp;Action=upload&amp;confirmed=true&amp;purgeAndReplace=false</t>
        </r>
        <r>
          <rPr>
            <b/>
            <sz val="9"/>
            <rFont val="Arial"/>
            <family val="2"/>
          </rPr>
          <t xml:space="preserve">
</t>
        </r>
        <r>
          <rPr>
            <b/>
            <i/>
            <sz val="9"/>
            <rFont val="Arial"/>
            <family val="2"/>
          </rPr>
          <t>German:</t>
        </r>
        <r>
          <rPr>
            <b/>
            <sz val="9"/>
            <rFont val="Arial"/>
            <family val="2"/>
          </rPr>
          <t xml:space="preserve">
</t>
        </r>
        <r>
          <rPr>
            <sz val="8"/>
            <rFont val="Arial"/>
            <family val="2"/>
          </rPr>
          <t>https://merchant-query-de.integ.amazon.com/query/?Service=MerchantQueryService&amp;Action=upload&amp;confirmed=true&amp;purgeAndReplace=false</t>
        </r>
        <r>
          <rPr>
            <b/>
            <sz val="9"/>
            <rFont val="Arial"/>
            <family val="2"/>
          </rPr>
          <t xml:space="preserve">
</t>
        </r>
        <r>
          <rPr>
            <b/>
            <i/>
            <sz val="9"/>
            <rFont val="Arial"/>
            <family val="2"/>
          </rPr>
          <t>French:</t>
        </r>
        <r>
          <rPr>
            <b/>
            <sz val="9"/>
            <rFont val="Arial"/>
            <family val="2"/>
          </rPr>
          <t xml:space="preserve">
</t>
        </r>
        <r>
          <rPr>
            <sz val="8"/>
            <rFont val="Arial"/>
            <family val="2"/>
          </rPr>
          <t xml:space="preserve">https://merchant-query-fr.integ.amazon.com/query/?Service=MerchantQueryService&amp;Action=upload&amp;confirmed=true&amp;purgeAndReplace=false
</t>
        </r>
        <r>
          <rPr>
            <b/>
            <sz val="9"/>
            <rFont val="Arial"/>
            <family val="2"/>
          </rPr>
          <t xml:space="preserve">
</t>
        </r>
        <r>
          <rPr>
            <b/>
            <i/>
            <sz val="9"/>
            <rFont val="Arial"/>
            <family val="2"/>
          </rPr>
          <t>Japanese:</t>
        </r>
        <r>
          <rPr>
            <b/>
            <sz val="9"/>
            <rFont val="Arial"/>
            <family val="2"/>
          </rPr>
          <t xml:space="preserve">
</t>
        </r>
        <r>
          <rPr>
            <sz val="8"/>
            <rFont val="Arial"/>
            <family val="2"/>
          </rPr>
          <t xml:space="preserve">https://merchant-query-jp.vipinteg.amazon.com/query/?Service=MerchantQueryService&amp;Action=upload&amp;confirmed=true&amp;purgeAndReplace=false
</t>
        </r>
        <r>
          <rPr>
            <b/>
            <i/>
            <sz val="9"/>
            <rFont val="Arial"/>
            <family val="2"/>
          </rPr>
          <t>English USA (MWS):</t>
        </r>
        <r>
          <rPr>
            <sz val="8"/>
            <rFont val="Arial"/>
            <family val="2"/>
          </rPr>
          <t xml:space="preserve">
http://mws-integration-0101.sea3.amazon.com:5788/?Version=2009-01-01&amp;SignatureVersion=2&amp;SignatureMethod=HmacSHA256
</t>
        </r>
        <r>
          <rPr>
            <b/>
            <sz val="9"/>
            <rFont val="Arial"/>
            <family val="2"/>
          </rPr>
          <t xml:space="preserve">
</t>
        </r>
      </text>
    </comment>
  </commentList>
</comments>
</file>

<file path=xl/sharedStrings.xml><?xml version="1.0" encoding="utf-8"?>
<sst xmlns="http://schemas.openxmlformats.org/spreadsheetml/2006/main" count="9524" uniqueCount="3610">
  <si>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</si>
  <si>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</si>
  <si>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</si>
  <si>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</si>
  <si>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</si>
  <si>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</si>
  <si>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</si>
  <si>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</si>
  <si>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</si>
  <si>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</si>
  <si>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</si>
  <si>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</si>
  <si>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</si>
  <si>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</si>
  <si>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</si>
  <si>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</si>
  <si>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</si>
  <si>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</si>
  <si>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</si>
  <si>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</si>
  <si>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</si>
  <si>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</si>
  <si>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</si>
  <si>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</si>
  <si>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</si>
  <si>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</si>
  <si>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</si>
  <si>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</si>
  <si>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</si>
  <si>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</si>
  <si>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</si>
  <si>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</si>
  <si>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</si>
  <si>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</si>
  <si>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</si>
  <si>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</si>
  <si>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</si>
  <si>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</si>
  <si>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</si>
  <si>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</si>
  <si>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</si>
  <si>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</si>
  <si>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</si>
  <si>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</si>
  <si>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</si>
  <si>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</si>
  <si>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</si>
  <si>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</si>
  <si>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</si>
  <si>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</si>
  <si>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</si>
  <si>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</si>
  <si>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</si>
  <si>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</si>
  <si>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</si>
  <si>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</si>
  <si>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</si>
  <si>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</si>
  <si>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</si>
  <si>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</si>
  <si>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</si>
  <si>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</si>
  <si>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</si>
  <si>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</si>
  <si>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</si>
  <si>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</si>
  <si>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</si>
  <si>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</si>
  <si>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</si>
  <si>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</si>
  <si>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</si>
  <si>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</si>
  <si>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</si>
  <si>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</si>
  <si>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</si>
  <si>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</si>
  <si>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</si>
  <si>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</si>
  <si>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</si>
  <si>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</si>
  <si>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</si>
  <si>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</si>
  <si>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</si>
  <si>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</si>
  <si>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</si>
  <si>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</si>
  <si>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</si>
  <si>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</si>
  <si>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</si>
  <si>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</si>
  <si>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</si>
  <si>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</si>
  <si>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</si>
  <si>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</si>
  <si>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</si>
  <si>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</si>
  <si>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</si>
  <si>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</si>
  <si>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Internal Template Name (used for validation, etc.)</t>
  </si>
  <si>
    <t>2.543</t>
  </si>
  <si>
    <t>Template Macros Version</t>
  </si>
  <si>
    <t>US</t>
  </si>
  <si>
    <t>Marketplace (e.g. IT, US, CN, etc.)</t>
  </si>
  <si>
    <t>Category (e.g. Shoes, BookLoader, etc.)</t>
  </si>
  <si>
    <t>Flat.File.Wirelessdownloads.xls</t>
  </si>
  <si>
    <t>Wirelessdownloads</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</si>
  <si>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</si>
  <si>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</si>
  <si>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</si>
  <si>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</si>
  <si>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</si>
  <si>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</si>
  <si>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</si>
  <si>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</si>
  <si>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</si>
  <si>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</si>
  <si>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</si>
  <si>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</si>
  <si>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</si>
  <si>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</si>
  <si>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</si>
  <si>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</si>
  <si>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</si>
  <si>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</si>
  <si>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</si>
  <si>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</si>
  <si>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</si>
  <si>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</si>
  <si>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</si>
  <si>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</si>
  <si>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</si>
  <si>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</si>
  <si>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</si>
  <si>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</si>
  <si>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</si>
  <si>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</si>
  <si>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</si>
  <si>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</si>
  <si>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</si>
  <si>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</si>
  <si>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</si>
  <si>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</si>
  <si>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</si>
  <si>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</si>
  <si>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</si>
  <si>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</si>
  <si>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</si>
  <si>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</si>
  <si>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</si>
  <si>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</si>
  <si>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</si>
  <si>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</si>
  <si>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</si>
  <si>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</si>
  <si>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</si>
  <si>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</si>
  <si>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</si>
  <si>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</si>
  <si>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</si>
  <si>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</si>
  <si>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</si>
  <si>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</si>
  <si>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</si>
  <si>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</si>
  <si>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</si>
  <si>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</si>
  <si>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</si>
  <si>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</si>
  <si>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</si>
  <si>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</si>
  <si>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</si>
  <si>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</si>
  <si>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</si>
  <si>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</si>
  <si>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</si>
  <si>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</si>
  <si>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</si>
  <si>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</si>
  <si>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</si>
  <si>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</si>
  <si>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</si>
  <si>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</si>
  <si>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</si>
  <si>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</si>
  <si>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</si>
  <si>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</si>
  <si>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</si>
  <si>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</si>
  <si>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</si>
  <si>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</si>
  <si>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</si>
  <si>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</si>
  <si>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</si>
  <si>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</si>
  <si>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</si>
  <si>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</si>
  <si>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</si>
  <si>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</si>
  <si>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</si>
  <si>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</si>
  <si>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</si>
  <si>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</si>
  <si>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</si>
  <si>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</si>
  <si>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</si>
  <si>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</si>
  <si>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</si>
  <si>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</si>
  <si>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</si>
  <si>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</si>
  <si>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</si>
  <si>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</si>
  <si>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</si>
  <si>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</si>
  <si>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</si>
  <si>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</si>
  <si>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</si>
  <si>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</si>
  <si>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</si>
  <si>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</si>
  <si>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</si>
  <si>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</si>
  <si>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</si>
  <si>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</si>
  <si>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</si>
  <si>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</si>
  <si>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</si>
  <si>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</si>
  <si>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</si>
  <si>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</si>
  <si>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</si>
  <si>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</si>
  <si>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</si>
  <si>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</si>
  <si>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</si>
  <si>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</si>
  <si>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</si>
  <si>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</si>
  <si>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</si>
  <si>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</si>
  <si>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</si>
  <si>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</si>
  <si>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</si>
  <si>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</si>
  <si>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</si>
  <si>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</si>
  <si>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</si>
  <si>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</si>
  <si>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</si>
  <si>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</si>
  <si>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</si>
  <si>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</si>
  <si>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</si>
  <si>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</si>
  <si>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</si>
  <si>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</si>
  <si>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</si>
  <si>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</si>
  <si>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</si>
  <si>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</si>
  <si>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</si>
  <si>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</si>
  <si>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</si>
  <si>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</si>
  <si>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</si>
  <si>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</si>
  <si>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</si>
  <si>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</si>
  <si>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</si>
  <si>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</si>
  <si>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</si>
  <si>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</si>
  <si>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</si>
  <si>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</si>
  <si>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</si>
  <si>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</si>
  <si>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</si>
  <si>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</si>
  <si>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</si>
  <si>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</si>
  <si>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</si>
  <si>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</si>
  <si>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</si>
  <si>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</si>
  <si>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</si>
  <si>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</si>
  <si>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</si>
  <si>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</si>
  <si>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</si>
  <si>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</si>
  <si>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</si>
  <si>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</si>
  <si>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</si>
  <si>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</si>
  <si>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</si>
  <si>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</si>
  <si>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</si>
  <si>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</si>
  <si>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</si>
  <si>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</si>
  <si>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</si>
  <si>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</si>
  <si>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</si>
  <si>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</si>
  <si>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</si>
  <si>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</si>
  <si>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</si>
  <si>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</si>
  <si>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</si>
  <si>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</si>
  <si>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</si>
  <si>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</si>
  <si>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</si>
  <si>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</si>
  <si>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</si>
  <si>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</si>
  <si>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</si>
  <si>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</si>
  <si>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</si>
  <si>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</si>
  <si>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</si>
  <si>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</si>
  <si>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</si>
  <si>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</si>
  <si>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</si>
  <si>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</si>
  <si>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</si>
  <si>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</si>
  <si>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</si>
  <si>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</si>
  <si>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</si>
  <si>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</si>
  <si>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</si>
  <si>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</si>
  <si>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</si>
  <si>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</si>
  <si>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</si>
  <si>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</si>
  <si>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</si>
  <si>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</si>
  <si>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</si>
  <si>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</si>
  <si>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</si>
  <si>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</si>
  <si>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</si>
  <si>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</si>
  <si>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</si>
  <si>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</si>
  <si>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</si>
  <si>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</si>
  <si>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</si>
  <si>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</si>
  <si>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</si>
  <si>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</si>
  <si>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</si>
  <si>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</si>
  <si>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</si>
  <si>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</si>
  <si>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</si>
  <si>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</si>
  <si>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</si>
  <si>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</si>
  <si>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</si>
  <si>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</si>
  <si>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</si>
  <si>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</si>
  <si>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</si>
  <si>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</si>
  <si>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</si>
  <si>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</si>
  <si>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</si>
  <si>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</si>
  <si>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</si>
  <si>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</si>
  <si>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</si>
  <si>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</si>
  <si>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</si>
  <si>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</si>
  <si>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</si>
  <si>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</si>
  <si>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</si>
  <si>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</si>
  <si>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</si>
  <si>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</si>
  <si>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</si>
  <si>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</si>
  <si>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</si>
  <si>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</si>
  <si>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</si>
  <si>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</si>
  <si>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</si>
  <si>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</si>
  <si>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</si>
  <si>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</si>
  <si>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</si>
  <si>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</si>
  <si>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</si>
  <si>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</si>
  <si>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</si>
  <si>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</si>
  <si>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</si>
  <si>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</si>
  <si>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</si>
  <si>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</si>
  <si>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</si>
  <si>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</si>
  <si>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</si>
  <si>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</si>
  <si>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</si>
  <si>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</si>
  <si>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</si>
  <si>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</si>
  <si>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</si>
  <si>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</si>
  <si>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</si>
  <si>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</si>
  <si>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</si>
  <si>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</si>
  <si>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</si>
  <si>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</si>
  <si>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</si>
  <si>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</si>
  <si>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</si>
  <si>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</si>
  <si>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</si>
  <si>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</si>
  <si>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</si>
  <si>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</si>
  <si>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</si>
  <si>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</si>
  <si>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</si>
  <si>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</si>
  <si>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</si>
  <si>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</si>
  <si>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</si>
  <si>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</si>
  <si>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</si>
  <si>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</si>
  <si>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</si>
  <si>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</si>
  <si>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</si>
  <si>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</si>
  <si>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</si>
  <si>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</si>
  <si>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</si>
  <si>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</si>
  <si>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</si>
  <si>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</si>
  <si>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</si>
  <si>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</si>
  <si>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</si>
  <si>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</si>
  <si>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</si>
  <si>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</si>
  <si>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</si>
  <si>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</si>
  <si>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</si>
  <si>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</si>
  <si>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</si>
  <si>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</si>
  <si>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</si>
  <si>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</si>
  <si>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</si>
  <si>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</si>
  <si>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</si>
  <si>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</si>
  <si>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</si>
  <si>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</si>
  <si>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</si>
  <si>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</si>
  <si>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</si>
  <si>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</si>
  <si>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</si>
  <si>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</si>
  <si>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</si>
  <si>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</si>
  <si>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</si>
  <si>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</si>
  <si>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</si>
  <si>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</si>
  <si>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</si>
  <si>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</si>
  <si>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</si>
  <si>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</si>
  <si>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</si>
  <si>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</si>
  <si>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</si>
  <si>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</si>
  <si>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</si>
  <si>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</si>
  <si>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</si>
  <si>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</si>
  <si>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</si>
  <si>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</si>
  <si>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</si>
  <si>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</si>
  <si>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</si>
  <si>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</si>
  <si>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</si>
  <si>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</si>
  <si>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</si>
  <si>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</si>
  <si>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</si>
  <si>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</si>
  <si>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</si>
  <si>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</si>
  <si>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</si>
  <si>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</si>
  <si>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</si>
  <si>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</si>
  <si>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</si>
  <si>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</si>
  <si>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</si>
  <si>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</si>
  <si>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</si>
  <si>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</si>
  <si>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</si>
  <si>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</si>
  <si>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</si>
  <si>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</si>
  <si>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</si>
  <si>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</si>
  <si>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</si>
  <si>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</si>
  <si>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</si>
  <si>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</si>
  <si>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</si>
  <si>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</si>
  <si>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</si>
  <si>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</si>
  <si>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</si>
  <si>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</si>
  <si>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</si>
  <si>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</si>
  <si>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</si>
  <si>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</si>
  <si>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</si>
  <si>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</si>
  <si>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</si>
  <si>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</si>
  <si>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</si>
  <si>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</si>
  <si>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</si>
  <si>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</si>
  <si>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</si>
  <si>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</si>
  <si>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</si>
  <si>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</si>
  <si>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</si>
  <si>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</si>
  <si>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</si>
  <si>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</si>
  <si>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</si>
  <si>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</si>
  <si>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</si>
  <si>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</si>
  <si>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</si>
  <si>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</si>
  <si>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</si>
  <si>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</si>
  <si>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</si>
  <si>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</si>
  <si>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</si>
  <si>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</si>
  <si>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</si>
  <si>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</si>
  <si>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</si>
  <si>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</si>
  <si>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</si>
  <si>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</si>
  <si>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</si>
  <si>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</si>
  <si>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</si>
  <si>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</si>
  <si>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</si>
  <si>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</si>
  <si>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</si>
  <si>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</si>
  <si>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</si>
  <si>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</si>
  <si>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</si>
  <si>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</si>
  <si>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</si>
  <si>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</si>
  <si>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</si>
  <si>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</si>
  <si>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</si>
  <si>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</si>
  <si>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</si>
  <si>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</si>
  <si>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</si>
  <si>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</si>
  <si>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</si>
  <si>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</si>
  <si>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</si>
  <si>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</si>
  <si>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</si>
  <si>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</si>
  <si>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</si>
  <si>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</si>
  <si>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</si>
  <si>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</si>
  <si>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</si>
  <si>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</si>
  <si>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</si>
  <si>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</si>
  <si>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</si>
  <si>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</si>
  <si>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</si>
  <si>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</si>
  <si>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</si>
  <si>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</si>
  <si>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</si>
  <si>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</si>
  <si>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</si>
  <si>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</si>
  <si>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</si>
  <si>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</si>
  <si>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</si>
  <si>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</si>
  <si>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</si>
  <si>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</si>
  <si>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</si>
  <si>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</si>
  <si>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</si>
  <si>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</si>
  <si>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</si>
  <si>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</si>
  <si>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</si>
  <si>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</si>
  <si>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</si>
  <si>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</si>
  <si>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</si>
  <si>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</si>
  <si>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</si>
  <si>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</si>
  <si>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</si>
  <si>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</si>
  <si>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</si>
  <si>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</si>
  <si>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</si>
  <si>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</si>
  <si>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</si>
  <si>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</si>
  <si>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</si>
  <si>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</si>
  <si>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</si>
  <si>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</si>
  <si>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</si>
  <si>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</si>
  <si>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</si>
  <si>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</si>
  <si>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</si>
  <si>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</si>
  <si>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</si>
  <si>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</si>
  <si>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</si>
  <si>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</si>
  <si>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</si>
  <si>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</si>
  <si>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</si>
  <si>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</si>
  <si>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</si>
  <si>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</si>
  <si>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</si>
  <si>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</si>
  <si>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</si>
  <si>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</si>
  <si>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</si>
  <si>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</si>
  <si>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</si>
  <si>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</si>
  <si>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</si>
  <si>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</si>
  <si>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</si>
  <si>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</si>
  <si>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</si>
  <si>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</si>
  <si>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</si>
  <si>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</si>
  <si>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</si>
  <si>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</si>
  <si>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</si>
  <si>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</si>
  <si>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</si>
  <si>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</si>
  <si>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</si>
  <si>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</si>
  <si>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</si>
  <si>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</si>
  <si>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</si>
  <si>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</si>
  <si>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</si>
  <si>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</si>
  <si>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</si>
  <si>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</si>
  <si>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</si>
  <si>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</si>
  <si>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</si>
  <si>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</si>
  <si>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</si>
  <si>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</si>
  <si>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</si>
  <si>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</si>
  <si>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</si>
  <si>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</si>
  <si>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</si>
  <si>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</si>
  <si>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</si>
  <si>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</si>
  <si>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</si>
  <si>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</si>
  <si>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</si>
  <si>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</si>
  <si>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</si>
  <si>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</si>
  <si>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</si>
  <si>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</si>
  <si>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</si>
  <si>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</si>
  <si>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</si>
  <si>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</si>
  <si>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</si>
  <si>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</si>
  <si>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</si>
  <si>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</si>
  <si>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</si>
  <si>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</si>
  <si>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</si>
  <si>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</si>
  <si>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</si>
  <si>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</si>
  <si>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</si>
  <si>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</si>
  <si>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</si>
  <si>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</si>
  <si>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</si>
  <si>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</si>
  <si>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</si>
  <si>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</si>
  <si>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</si>
  <si>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</si>
  <si>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</si>
  <si>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</si>
  <si>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</si>
  <si>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</si>
  <si>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</si>
  <si>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</si>
  <si>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</si>
  <si>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</si>
  <si>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</si>
  <si>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</si>
  <si>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</si>
  <si>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</si>
  <si>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</si>
  <si>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</si>
  <si>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</si>
  <si>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</si>
  <si>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</si>
  <si>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</si>
  <si>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</si>
  <si>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</si>
  <si>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</si>
  <si>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</si>
  <si>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</si>
  <si>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</si>
  <si>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</si>
  <si>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</si>
  <si>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</si>
  <si>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</si>
  <si>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</si>
  <si>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</si>
  <si>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</si>
  <si>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</si>
  <si>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</si>
  <si>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</si>
  <si>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</si>
  <si>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</si>
  <si>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</si>
  <si>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</si>
  <si>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</si>
  <si>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</si>
  <si>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</si>
  <si>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</si>
  <si>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</si>
  <si>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</si>
  <si>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</si>
  <si>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</si>
  <si>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</si>
  <si>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</si>
  <si>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</si>
  <si>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</si>
  <si>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</si>
  <si>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</si>
  <si>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</si>
  <si>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</si>
  <si>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</si>
  <si>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</si>
  <si>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</si>
  <si>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</si>
  <si>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</si>
  <si>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</si>
  <si>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</si>
  <si>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</si>
  <si>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</si>
  <si>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</si>
  <si>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</si>
  <si>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</si>
  <si>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</si>
  <si>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</si>
  <si>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</si>
  <si>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</si>
  <si>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</si>
  <si>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</si>
  <si>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</si>
  <si>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</si>
  <si>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</si>
  <si>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</si>
  <si>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</si>
  <si>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</si>
  <si>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</si>
  <si>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</si>
  <si>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</si>
  <si>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</si>
  <si>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</si>
  <si>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</si>
  <si>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</si>
  <si>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</si>
  <si>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</si>
  <si>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</si>
  <si>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</si>
  <si>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</si>
  <si>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</si>
  <si>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</si>
  <si>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</si>
  <si>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</si>
  <si>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</si>
  <si>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</si>
  <si>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</si>
  <si>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</si>
  <si>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</si>
  <si>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</si>
  <si>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</si>
  <si>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</si>
  <si>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</si>
  <si>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</si>
  <si>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</si>
  <si>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</si>
  <si>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</si>
  <si>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</si>
  <si>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</si>
  <si>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</si>
  <si>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</si>
  <si>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</si>
  <si>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</si>
  <si>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</si>
  <si>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</si>
  <si>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</si>
  <si>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</si>
  <si>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</si>
  <si>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</si>
  <si>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</si>
  <si>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</si>
  <si>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</si>
  <si>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</si>
  <si>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</si>
  <si>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</si>
  <si>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</si>
  <si>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</si>
  <si>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</si>
  <si>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</si>
  <si>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</si>
  <si>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</si>
  <si>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</si>
  <si>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</si>
  <si>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</si>
  <si>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</si>
  <si>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</si>
  <si>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</si>
  <si>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</si>
  <si>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</si>
  <si>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</si>
  <si>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</si>
  <si>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</si>
  <si>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</si>
  <si>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</si>
  <si>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</si>
  <si>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</si>
  <si>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</si>
  <si>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</si>
  <si>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</si>
  <si>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URL</t>
  </si>
  <si>
    <t>aaaaSortToTop</t>
  </si>
  <si>
    <t>http://g-ecx.images-amazon.com/images/G/01/rainier/help/ff/IntMiscData.txt</t>
  </si>
  <si>
    <t>Toolbar Button Captions</t>
  </si>
  <si>
    <t>Amazon Logo</t>
  </si>
  <si>
    <t>aaaSortToTop</t>
  </si>
  <si>
    <t>Toolbar Button Tooltips</t>
  </si>
  <si>
    <t>Import any file into this sheet, matching up like columns.</t>
  </si>
  <si>
    <t>Show the Preferences window.</t>
  </si>
  <si>
    <t>When this is turned on, items will be automatically looked up as you enter them and move to the next cell.</t>
  </si>
  <si>
    <t>Upload the items in this sheet to Amazon.</t>
  </si>
  <si>
    <t>Validate now. Any items failing validation will be marked, with an explanation.</t>
  </si>
  <si>
    <t>Required Column</t>
  </si>
  <si>
    <t>Required Column Test</t>
  </si>
  <si>
    <t>Validate Column</t>
  </si>
  <si>
    <t>Validate Column Test</t>
  </si>
  <si>
    <t>Error Text</t>
  </si>
  <si>
    <t>Height</t>
  </si>
  <si>
    <t>Español</t>
  </si>
  <si>
    <t>1010</t>
  </si>
  <si>
    <t>Insignia del Amazonas</t>
  </si>
  <si>
    <t>Granel de búsqueda</t>
  </si>
  <si>
    <t>Importación de archivos</t>
  </si>
  <si>
    <t>Preferencias</t>
  </si>
  <si>
    <t>Apague búsqueda de productos</t>
  </si>
  <si>
    <t>A su vez en búsqueda de productos</t>
  </si>
  <si>
    <t>Actualización de la plantilla</t>
  </si>
  <si>
    <t>Subir Archivo</t>
  </si>
  <si>
    <t>Validar</t>
  </si>
  <si>
    <t>Además de la pestaña Ejemplos, lee las pestañas Instrucciones y Definiciones de datos de este fichero.  
Ten en cuenta que los ejemplos a continuación se ofrecen sólo a modo de ejemplo. Para crear un fichero de inventario, utiliza la pestaña Plantilla.</t>
  </si>
  <si>
    <t>Encontrarás descripciones detalladas de los ejemplos en cada fila.</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</si>
  <si>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</si>
  <si>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</si>
  <si>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</si>
  <si>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</si>
  <si>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</si>
  <si>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</si>
  <si>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</si>
  <si>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</si>
  <si>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</si>
  <si>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</si>
  <si>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</si>
  <si>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</si>
  <si>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</si>
  <si>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</si>
  <si>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</si>
  <si>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</si>
  <si>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</si>
  <si>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</si>
  <si>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</si>
  <si>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</si>
  <si>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</si>
  <si>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</si>
  <si>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</si>
  <si>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</si>
  <si>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</si>
  <si>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</si>
  <si>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</si>
  <si>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</si>
  <si>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</si>
  <si>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</si>
  <si>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</si>
  <si>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</si>
  <si>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</si>
  <si>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</si>
  <si>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</si>
  <si>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</si>
  <si>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</si>
  <si>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</si>
  <si>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</si>
  <si>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</si>
  <si>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</si>
  <si>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</si>
  <si>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</si>
  <si>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</si>
  <si>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</si>
  <si>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</si>
  <si>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</si>
  <si>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</si>
  <si>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</si>
  <si>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</si>
  <si>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</si>
  <si>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</si>
  <si>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</si>
  <si>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</si>
  <si>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</si>
  <si>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</si>
  <si>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</si>
  <si>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</si>
  <si>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</si>
  <si>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</si>
  <si>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</si>
  <si>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</si>
  <si>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</si>
  <si>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</si>
  <si>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</si>
  <si>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</si>
  <si>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</si>
  <si>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</si>
  <si>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</si>
  <si>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</si>
  <si>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</si>
  <si>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</si>
  <si>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</si>
  <si>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</si>
  <si>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</si>
  <si>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</si>
  <si>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</si>
  <si>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</si>
  <si>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</si>
  <si>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</si>
  <si>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</si>
  <si>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</si>
  <si>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</si>
  <si>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</si>
  <si>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</si>
  <si>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</si>
  <si>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</si>
  <si>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</si>
  <si>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</si>
  <si>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</si>
  <si>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</si>
  <si>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</si>
  <si>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</si>
  <si>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</si>
  <si>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</si>
  <si>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</si>
  <si>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</si>
  <si>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</si>
  <si>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</si>
  <si>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</si>
  <si>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</si>
  <si>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</si>
  <si>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</si>
  <si>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</si>
  <si>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</si>
  <si>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</si>
  <si>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</si>
  <si>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</si>
  <si>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</si>
  <si>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</si>
  <si>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</si>
  <si>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</si>
  <si>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</si>
  <si>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</si>
  <si>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</si>
  <si>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</si>
  <si>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</si>
  <si>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</si>
  <si>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</si>
  <si>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</si>
  <si>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</si>
  <si>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</si>
  <si>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</si>
  <si>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</si>
  <si>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</si>
  <si>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</si>
  <si>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</si>
  <si>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</si>
  <si>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</si>
  <si>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</si>
  <si>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</si>
  <si>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</si>
  <si>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</si>
  <si>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</si>
  <si>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</si>
  <si>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</si>
  <si>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</si>
  <si>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</si>
  <si>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</si>
  <si>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</si>
  <si>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</si>
  <si>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</si>
  <si>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</si>
  <si>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</si>
  <si>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</si>
  <si>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t xml:space="preserve">Ejemplo 1: </t>
    </r>
    <r>
      <rPr>
        <sz val="10"/>
        <rFont val="Verdana"/>
        <family val="2"/>
      </rPr>
      <t>un sólo producto con un tamaño único y sin variaciones. Por defecto, el producto es un "child" sin "parent" (en ocasiones llamado "huérfanos").</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</si>
  <si>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</si>
  <si>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</si>
  <si>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</si>
  <si>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</si>
  <si>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</si>
  <si>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</si>
  <si>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</si>
  <si>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</si>
  <si>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</si>
  <si>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</si>
  <si>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</si>
  <si>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</si>
  <si>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</si>
  <si>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</si>
  <si>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</si>
  <si>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</si>
  <si>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</si>
  <si>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</si>
  <si>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</si>
  <si>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</si>
  <si>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</si>
  <si>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</si>
  <si>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</si>
  <si>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</si>
  <si>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</si>
  <si>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</si>
  <si>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</si>
  <si>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</si>
  <si>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</si>
  <si>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</si>
  <si>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</si>
  <si>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</si>
  <si>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</si>
  <si>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</si>
  <si>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</si>
  <si>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</si>
  <si>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</si>
  <si>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</si>
  <si>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</si>
  <si>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</si>
  <si>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</si>
  <si>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</si>
  <si>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r>
      <t xml:space="preserve">Nota: </t>
    </r>
    <r>
      <rPr>
        <sz val="10"/>
        <rFont val="Verdana"/>
        <family val="2"/>
      </rPr>
      <t>las cabeceras de columna en negrita indican que se requieren datos.  
Nota: el valor para el campo "product-tax-code" (código de impuestos del producto) para cada producto ofrecido por un vendedor de Amazon es A_GEN_NOTAX. Este es un valor por defecto; si no introduces uno, Amazon lo hará de manera automática.</t>
    </r>
  </si>
  <si>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</si>
  <si>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</si>
  <si>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</si>
  <si>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</si>
  <si>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</si>
  <si>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</si>
  <si>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</si>
  <si>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</si>
  <si>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</si>
  <si>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</si>
  <si>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</si>
  <si>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</si>
  <si>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</si>
  <si>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</si>
  <si>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</si>
  <si>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</si>
  <si>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</si>
  <si>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</si>
  <si>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</si>
  <si>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</si>
  <si>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</si>
  <si>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</si>
  <si>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</si>
  <si>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</si>
  <si>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</si>
  <si>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</si>
  <si>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</si>
  <si>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</si>
  <si>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</si>
  <si>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</si>
  <si>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</si>
  <si>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</si>
  <si>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t xml:space="preserve">Ejemplo 2: </t>
    </r>
    <r>
      <rPr>
        <sz val="10"/>
        <rFont val="Verdana"/>
        <family val="2"/>
      </rPr>
      <t xml:space="preserve">un "parent" con dos "children". El parent (el que se indica en la primera fila de este ejemplo) </t>
    </r>
    <r>
      <rPr>
        <b/>
        <i/>
        <sz val="10"/>
        <rFont val="Verdana"/>
        <family val="2"/>
      </rPr>
      <t>no</t>
    </r>
    <r>
      <rPr>
        <sz val="10"/>
        <rFont val="Verdana"/>
        <family val="2"/>
      </rPr>
      <t xml:space="preserve"> es un producto apto para la venta, sino una descripción de un conjunto de productos.  </t>
    </r>
    <r>
      <rPr>
        <b/>
        <sz val="10"/>
        <rFont val="Verdana"/>
        <family val="2"/>
      </rPr>
      <t xml:space="preserve">
Nota: no introduzcas ningún tamaño, color, recuento, tipo, SKU parent, tipo de relación o cantidad para el producto parent, pero sí la URL de una imagen.  </t>
    </r>
    <r>
      <rPr>
        <sz val="10"/>
        <rFont val="Verdana"/>
        <family val="2"/>
      </rPr>
      <t>No introduzcas datos como el precio, el plazo de envío, el peso, etc., para el producto parent, ya que los datos del producto child los sobrescribe. Asegúrate de añadir el precio, el peso, el tamaño, etc., en los productos child, ya que serán diferentes para cada uno de ellos.</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</si>
  <si>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</si>
  <si>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</si>
  <si>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</si>
  <si>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</si>
  <si>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</si>
  <si>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</si>
  <si>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</si>
  <si>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</si>
  <si>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</si>
  <si>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</si>
  <si>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</si>
  <si>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</si>
  <si>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</si>
  <si>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</si>
  <si>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</si>
  <si>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</si>
  <si>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</si>
  <si>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Además, ten en cuenta que la lista de viñetas y la descripción son necesarias para cada producto child pero no para el producto parent, ya que los productos parent no aparecen en la página.</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</si>
  <si>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</si>
  <si>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</si>
  <si>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</si>
  <si>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</si>
  <si>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</si>
  <si>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</si>
  <si>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</si>
  <si>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</si>
  <si>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</si>
  <si>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</si>
  <si>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</si>
  <si>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</si>
  <si>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</si>
  <si>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Ten en cuenta que este ejemplo sólo contiene direcciones de URL de imágenes principales (campo "main-image-urls") para el producto child, no direcciones de URL de muestra del producto (campo "swatch-image-urls"). En este ejemplo, los nombres de las variantes estarán visibles y tendrán un enlace, pero no se mostrará ningún muestrario del producto junto a dicho enlace.</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</si>
  <si>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</si>
  <si>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</si>
  <si>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</si>
  <si>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</si>
  <si>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</si>
  <si>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</si>
  <si>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</si>
  <si>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</si>
  <si>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</si>
  <si>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</si>
  <si>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</si>
  <si>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</si>
  <si>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</si>
  <si>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</si>
  <si>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</si>
  <si>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</si>
  <si>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</si>
  <si>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</si>
  <si>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</si>
  <si>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</si>
  <si>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</si>
  <si>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t xml:space="preserve">Ejemplo 3: </t>
    </r>
    <r>
      <rPr>
        <sz val="10"/>
        <rFont val="Verdana"/>
        <family val="2"/>
      </rPr>
      <t>relación de accesorio entre 2 productos. En este ejemplo, el parent es un producto que se puede comprar; cualquier información del producto aparecerá en la página. Sólo debes crear relaciones de accesorio entre productos child.</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</si>
  <si>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</si>
  <si>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</si>
  <si>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</si>
  <si>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</si>
  <si>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</si>
  <si>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</si>
  <si>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</si>
  <si>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</si>
  <si>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</si>
  <si>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</si>
  <si>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</si>
  <si>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</si>
  <si>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</si>
  <si>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</si>
  <si>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</si>
  <si>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</si>
  <si>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</si>
  <si>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</si>
  <si>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</si>
  <si>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</si>
  <si>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</si>
  <si>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</si>
  <si>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</si>
  <si>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</si>
  <si>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</si>
  <si>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</si>
  <si>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</si>
  <si>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</si>
  <si>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</si>
  <si>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</si>
  <si>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</si>
  <si>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</si>
  <si>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</si>
  <si>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</si>
  <si>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</si>
  <si>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</si>
  <si>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</si>
  <si>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</si>
  <si>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</si>
  <si>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</si>
  <si>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</si>
  <si>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</si>
  <si>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</si>
  <si>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</si>
  <si>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</si>
  <si>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</si>
  <si>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</si>
  <si>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</si>
  <si>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</si>
  <si>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</si>
  <si>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</si>
  <si>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</si>
  <si>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t>Ten en cuenta que este ejemplo sólo contiene direcciones de URL de imágenes principales (campo "main-image-urls") para el producto child, no direcciones de URL de muestra del producto (campo "swatch-image-urls"). En este ejemplo, los nombres de las variantes estarán visibles y tendrán un enlace, pero no aparecerá ningún muestrario del producto junto a dicho enlace.</t>
  </si>
  <si>
    <r>
      <t xml:space="preserve">Ejemplo 4: </t>
    </r>
    <r>
      <rPr>
        <sz val="10"/>
        <rFont val="Verdana"/>
        <family val="2"/>
      </rPr>
      <t>producto que varía de 2 modos: el sabor y el tamaño. El sabor a cereza está disponible en dos tamaños, pero el sabor a uva sólo está disponible en un tamaño.</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</si>
  <si>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</si>
  <si>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</si>
  <si>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</si>
  <si>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</si>
  <si>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</si>
  <si>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</si>
  <si>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</si>
  <si>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</si>
  <si>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</si>
  <si>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</si>
  <si>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</si>
  <si>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</si>
  <si>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</si>
  <si>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</si>
  <si>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</si>
  <si>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</si>
  <si>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</si>
  <si>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</si>
  <si>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</si>
  <si>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t xml:space="preserve">Ejemplo 5: </t>
    </r>
    <r>
      <rPr>
        <sz val="10"/>
        <rFont val="Verdana"/>
        <family val="2"/>
      </rPr>
      <t>cómo eliminar un producto.</t>
    </r>
  </si>
  <si>
    <t>delete</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</si>
  <si>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</si>
  <si>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</si>
  <si>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</si>
  <si>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t xml:space="preserve">Example 1:  </t>
    </r>
    <r>
      <rPr>
        <sz val="10"/>
        <rFont val="Verdana"/>
        <family val="2"/>
      </rPr>
      <t xml:space="preserve">This is an example of a single product with only one size and no variations.  The product is by default a "child" with no "parent" (sometimes called an "orphan").  </t>
    </r>
  </si>
  <si>
    <r>
      <t xml:space="preserve">Note:  Column headers in bold indicate the data is required.  
</t>
    </r>
    <r>
      <rPr>
        <sz val="10"/>
        <rFont val="Verdana"/>
        <family val="2"/>
      </rPr>
      <t xml:space="preserve">Note:  The product-tax-code for every product offered by an Amazon seller is A_GEN_NOTAX.  This is a default value, so if you do not enter it, it will automatically be entered by Amazon.com.
</t>
    </r>
  </si>
  <si>
    <r>
      <t xml:space="preserve">Example 2:  </t>
    </r>
    <r>
      <rPr>
        <sz val="10"/>
        <rFont val="Verdana"/>
        <family val="2"/>
      </rPr>
      <t xml:space="preserve">This is an example of a "parent" with two "children".  The parent (the one listed in the first row of this example) is </t>
    </r>
    <r>
      <rPr>
        <b/>
        <i/>
        <sz val="10"/>
        <rFont val="Verdana"/>
        <family val="2"/>
      </rPr>
      <t>not</t>
    </r>
    <r>
      <rPr>
        <sz val="10"/>
        <rFont val="Verdana"/>
        <family val="2"/>
      </rPr>
      <t xml:space="preserve"> a sellable product; it is a description of a set of products.  Note: </t>
    </r>
    <r>
      <rPr>
        <b/>
        <sz val="10"/>
        <rFont val="Verdana"/>
        <family val="2"/>
      </rPr>
      <t xml:space="preserve">don't enter a size, color, count, type, parent sku, relationship type or quantity for the parent product, but </t>
    </r>
    <r>
      <rPr>
        <b/>
        <i/>
        <sz val="10"/>
        <rFont val="Verdana"/>
        <family val="2"/>
      </rPr>
      <t>do</t>
    </r>
    <r>
      <rPr>
        <b/>
        <sz val="10"/>
        <rFont val="Verdana"/>
        <family val="2"/>
      </rPr>
      <t xml:space="preserve"> enter an image URL. </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</si>
  <si>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t>Also note that the bullet points and description are needed for each child product but not for the parent product since parent products do not appear on the site.</t>
  </si>
  <si>
    <t>Note that this example only has child main-image-urls, not swatch-image-urls.  In this case, the variation names will be shown and will have a link, but no swatch images will show up next to that link.</t>
  </si>
  <si>
    <r>
      <t xml:space="preserve">Example 3: </t>
    </r>
    <r>
      <rPr>
        <sz val="10"/>
        <rFont val="Verdana"/>
        <family val="2"/>
      </rPr>
      <t>This is an example of an accessory relationship between 2 products.  In this case, the "parent" is a buyable product; any product information for it can appear on the site.  You should only create accessory relationships between child products.</t>
    </r>
  </si>
  <si>
    <r>
      <t xml:space="preserve">Example 4: </t>
    </r>
    <r>
      <rPr>
        <sz val="10"/>
        <rFont val="Verdana"/>
        <family val="2"/>
      </rPr>
      <t>This is an example of a product that varies by 2 dimensions: flavor and size. The Cherry flavor comes in 2 sizes but the Grape flavor only comes in 1 size.</t>
    </r>
  </si>
  <si>
    <r>
      <t xml:space="preserve">Example 5: </t>
    </r>
    <r>
      <rPr>
        <sz val="10"/>
        <rFont val="Verdana"/>
        <family val="2"/>
      </rPr>
      <t>This is an example of how to delete a product.</t>
    </r>
  </si>
  <si>
    <t>Estándares de la imagen</t>
  </si>
  <si>
    <t>Cualquier producto en Amazon necesita constar de una imagen como mínimo. Escoge aquellas que sean claras, concisas y fáciles de reconocer. Las imágenes deben ser una fiel representación del producto, además de resultar atractivas y estar presentadas con información de calidad. Muestra únicamente el producto a la venta, incluyendo poco o ningún atrezo. No está permitido el uso de texto, logos o imágenes intercaladas. Siempre que sea posible, proporciona varias imágenes que muestren un ángulo y detalle del producto diferente en cada una de ellas. Recuerda que esta es tu oportunidad de mostrarle el producto al cliente, de modo que la calidad importa.</t>
  </si>
  <si>
    <t xml:space="preserve">Amazon se reserva el derecho a rechazar cualquier imagen que no cumpla nuestros requisitos de la imagen. </t>
  </si>
  <si>
    <t>Recuerda que es tu responsabilidad el asegurarte de que posees todos los derechos necesarios sobre las imágenes.</t>
  </si>
  <si>
    <t>Imagen PRINCIPAL</t>
  </si>
  <si>
    <t>*El fondo de la imagen PRINCIPAL debe ser de color blanco puro (dicho color se integra con los de las páginas de búsqueda y detalles del producto, los cuales tienen valores RGB 255,255,255).</t>
  </si>
  <si>
    <t xml:space="preserve">*La imagen PRINCIPAL no debe ser una ilustración o gráfico; no debe contener accesorios que no se envíen con el producto, atrezo que pueda confundir al cliente, texto que no forme parte del producto, así como cualquier logo, marca de agua o imagen intercalada. </t>
  </si>
  <si>
    <t xml:space="preserve">*El producto debe ocupar al menos el 85% de la superficie de la imagen. </t>
  </si>
  <si>
    <t xml:space="preserve">     </t>
  </si>
  <si>
    <t>Imágenes adicionales</t>
  </si>
  <si>
    <t xml:space="preserve">* La imagen PRINCIPAL se ha de proporcionar junto con otras adicionales que muestren diferentes ángulos del producto, el producto en uso o aquellos detalles que no estén visibles en la imagen PRINCIPAL. En productos media, estas imágenes podrían corresponder a la contracubierta, páginas de muestra o capturas de pantalla. Puedes añadir hasta (8) imágenes. </t>
  </si>
  <si>
    <t>*Se recomienda el uso de un fondo blanco, aunque no es obligatorio. Las imágenes adicionales no han de incluir logos o marcas de agua, y los atrezos o accesorios deben presentarse de un modo que no cause confusión al cliente.</t>
  </si>
  <si>
    <t>Tamaño de la imagen</t>
  </si>
  <si>
    <r>
      <t xml:space="preserve">Las imágenes han de presentar al menos 1000 píxeles de alto o de ancho. De ese modo se podrá habilitar la función de </t>
    </r>
    <r>
      <rPr>
        <i/>
        <sz val="11"/>
        <color rgb="FF000000"/>
        <rFont val="Calibri"/>
        <family val="2"/>
        <scheme val="minor"/>
      </rPr>
      <t>zoom</t>
    </r>
    <r>
      <rPr>
        <sz val="11"/>
        <color rgb="FF000000"/>
        <rFont val="Calibri"/>
        <family val="2"/>
        <scheme val="minor"/>
      </rPr>
      <t xml:space="preserve"> en la página web (está demostrado que el zoom aumenta el número de ventas). Nuestro sistema rechazará archivos que presenten dimensiones inferiores a 500 píxeles en su lado más largo.</t>
    </r>
  </si>
  <si>
    <t>Nombre y formato de la imagen</t>
  </si>
  <si>
    <t xml:space="preserve">*Amazon acepta formatos de archivo JPEG (.jpg), TIFF (.tif) o GIF (.gif). Se prefieren los archivos JPEG ya que son de tamaño inferior y, por tanto, se pueden procesar y subir más rápidamente. </t>
  </si>
  <si>
    <t>*Como sugerencia, puedes darle nombre al archivo de imagen en tu servidor web usando el SKU del producto como el nombre del archivo seguido por el tipo de vista o la variedad del código --PRINCIPAL, PT01-PT08 (imágenes adicionales), MUESTRA (normalmente un color de muestra usado en productos con más de una variante). Ejemplos: 
8845013515.PRINCIPAL.jpg, 8845013515.PT01.jpg, 8845013515.MUESTRA.jpg</t>
  </si>
  <si>
    <t>Subir un archivo de imagen</t>
  </si>
  <si>
    <t>Una vez hayas dado nombre al archivo y lo hayas guardado en tu servidor web, introduce la URL del archivo de imagen en la celda correspondiente de la plantilla del producto.</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</si>
  <si>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</si>
  <si>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</si>
  <si>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</si>
  <si>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</si>
  <si>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</si>
  <si>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</si>
  <si>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</si>
  <si>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</si>
  <si>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</si>
  <si>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</si>
  <si>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</si>
  <si>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</si>
  <si>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</si>
  <si>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</si>
  <si>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</si>
  <si>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</si>
  <si>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</si>
  <si>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</si>
  <si>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Pestaña Definiciones de datos</t>
  </si>
  <si>
    <t>Pestaña Ejemplo</t>
  </si>
  <si>
    <t>Pestaña Plantilla</t>
  </si>
  <si>
    <t>Plantillas actualizadas</t>
  </si>
  <si>
    <t>¿Tienes más preguntas?</t>
  </si>
  <si>
    <t>Credenciales</t>
  </si>
  <si>
    <t>Cómo subir el fichero de inventario</t>
  </si>
  <si>
    <t>Pestaña Imágenes</t>
  </si>
  <si>
    <t>La celda del nodo de navegación recomendado requiere que utilices un valor válido de la guía de estructura de navegación de la categoría en la que vas a publicar. Las guías de estructura de navegación están diseñadas específicamente para cada categoría y contienen los parámetros que utilizamos para asignar productos a categorías en nuestro sitio web. Estos valores están disponibles como listas desplegables en la pestaña Plantilla. Puedes ver las asignaciones a estos valores en la pestaña Datos de navegación.</t>
  </si>
  <si>
    <t>Tal como se indica en la pestaña Definiciones de datos, algunos campos requieren que uses términos de la pestaña Valores válidos. Dichos términos están pensados específicamente para un atributo del producto y se utilizan para categorizarlo y dar visibilidad a los productos (por ejemplo, en la herramienta de búsqueda).</t>
  </si>
  <si>
    <t>Valores válidos y guías de estructura de navegación</t>
  </si>
  <si>
    <t>Guarda en tu equipo una copia del fichero como hoja de cálculo de Excel. Después, introduce los datos del producto en la pestaña Plantilla mediante las directrices siguientes.</t>
  </si>
  <si>
    <t>Imprime esta página</t>
  </si>
  <si>
    <t>Cómo usar la plantilla de fichero de inventario</t>
  </si>
  <si>
    <t>Using your Inventory File Template</t>
  </si>
  <si>
    <t>使用您的库存文件模板</t>
  </si>
  <si>
    <t>Print this page</t>
  </si>
  <si>
    <t>打印此页</t>
  </si>
  <si>
    <t>Esta página contiene la información necesaria para crear, validar y subir tu fichero de inventario a Amazon. Se recomienda imprimirla para ir consultándola sobre la marcha.</t>
  </si>
  <si>
    <t>This page contains information you need to create, validate and upload your inventory file to Amazon. We recommend that you print this page so that you can refer to it as you go.</t>
  </si>
  <si>
    <t>此页面包含创建、验证库存文件并将其上传至亚马逊所需的信息。我们建议您打印此页面，以便随时参考。</t>
  </si>
  <si>
    <t>Save a copy of this file as an Excel worksheet on your hard drive. Then proceed to enter your product data into the Template tab, using the guidelines below.</t>
  </si>
  <si>
    <t>请将此文件的副本以 Excel 工作表的格式保存在您的硬盘上。然后按照以下指南，继续将您的商品数据输入到“模板”选项卡中。</t>
  </si>
  <si>
    <t>Data Definitions Tab</t>
  </si>
  <si>
    <t>“数据定义”选项卡</t>
  </si>
  <si>
    <t>La pestaña Definiciones de datos proporciona información sobre los valores válidos de los atributos de la plantilla. La pestaña Definiciones de datos también indica si los campos son obligatorios u opcionales:</t>
  </si>
  <si>
    <t>The Data Definitions tab provides guidance about the accepted values for attributes in your template. The Data Definitions tab also indicates whether each field is Required or Optional:</t>
  </si>
  <si>
    <t>“数据定义”选项卡提供了有关模板中属性的可接受值的指南。“数据定义”选项卡也会指明每个字段是“必填”还是“可选”：</t>
  </si>
  <si>
    <r>
      <t xml:space="preserve">Obligatorio: </t>
    </r>
    <r>
      <rPr>
        <sz val="11"/>
        <color theme="1"/>
        <rFont val="Verdana"/>
        <family val="2"/>
      </rPr>
      <t>Los campos obligatorios son el conjunto mínimo de valores de atributo necesarios para publicar un producto en el catálogo de Amazon. En la pestaña Plantilla, los atributos obligatorios aparecen con un borde rojo después de haber seleccionado un tipo de producto en la fila. Si no introduces un valor válido en un campo obligatorio, no podrás añadir el producto al catálogo. Puede que se necesiten datos adicionales, en función de los valores que introduzcas en esta plantilla. Por ejemplo, tendrás que proporcionar la unidad de medida de las dimensiones del paquete si facilitas la longitud del paquete.</t>
    </r>
  </si>
  <si>
    <r>
      <t xml:space="preserve">Required: </t>
    </r>
    <r>
      <rPr>
        <sz val="11"/>
        <color theme="1"/>
        <rFont val="Verdana"/>
        <family val="2"/>
      </rPr>
      <t>Required fields are the minimum set of attribute values necessary to create your product in the Amazon catalogue. In the Template tab, attributes that are required will have a RED border after you have selected a Product Type for that row. Failure to enter a valid value in a required field will prevent your product from being added to the catalogue. Additional data may be required, depending on the values that you enter elsewhere in this template. For example, you must provide package_dimensions_unit_of_measure if you provide package length.</t>
    </r>
  </si>
  <si>
    <r>
      <t>必填：</t>
    </r>
    <r>
      <rPr>
        <sz val="11"/>
        <color theme="1"/>
        <rFont val="Verdana"/>
        <family val="2"/>
      </rPr>
      <t>必填字段是您在亚马逊目录中创建商品所需提供的最低程度的属性值。在“模板”选项卡中，在您为该行选择“商品类型”后,必填属性将出现一个红色边框。如果您未能在必填字段中输入有效值，您的商品将无法添加至目录。可能还需要其他数据，具体取决于您在此模板的其他位置输入的值。
例如，如果您提供了包裹长度，则必须提供包裹尺寸计量单位。</t>
    </r>
  </si>
  <si>
    <r>
      <t>Opcional</t>
    </r>
    <r>
      <rPr>
        <sz val="11"/>
        <color theme="1"/>
        <rFont val="Verdana"/>
        <family val="2"/>
      </rPr>
      <t>: Los campos opcionales ofrecen a los clientes información útil a la hora de tomar decisiones de compra. En la pestaña Plantilla, las celdas de los atributos opcionales no tienen un borde de ningún color. Te recomendamos que proporciones tantos datos opcionales como sea posible. En algunos casos, los campos que hemos etiquetado como opcionales pueden ser importantes para tu producto o negocio, u obligatorios según tu acuerdo de vendedor.</t>
    </r>
  </si>
  <si>
    <r>
      <t>Optional</t>
    </r>
    <r>
      <rPr>
        <sz val="11"/>
        <color theme="1"/>
        <rFont val="Verdana"/>
        <family val="2"/>
      </rPr>
      <t>: Optional fields give customers product information that is helpful when making purchasing decisions. In the Template tab, attributes that are optional do not have a coloured cell border. We recommend that you provide as much Optional product data as possible for your product. In some cases, fields that we have labelled Optional may be important to your product or business, or required according to your seller agreement.</t>
    </r>
  </si>
  <si>
    <r>
      <t>可选</t>
    </r>
    <r>
      <rPr>
        <sz val="11"/>
        <color theme="1"/>
        <rFont val="Verdana"/>
        <family val="2"/>
      </rPr>
      <t>：可选字段提供一些有用的商品信息，供买家进行购买决策时参考。
在“模板”选项卡中，可选属性没有彩色单元格边框。我们建议您为您的商品提供尽可能多的“可选”商品数据。在某些情况下，我们标记为“可选”的字段可能对您的商品或业务至关重要，或者根据您的卖家协议需要提供这些数据。</t>
    </r>
  </si>
  <si>
    <t>Valid Values and BTGs</t>
  </si>
  <si>
    <t>有效值和分类树指南</t>
  </si>
  <si>
    <t>As indicated in the Data Definitions tab, some fields require that you use terms from the Valid Values tab. These terms are specific to the product attribute and are used for categorisation and product discoverability – for example, via search.</t>
  </si>
  <si>
    <t>如“数据定义”选项卡中所示，有些字段要求您使用“有效值”选项卡中的术语。这些术语特定于商品属性，用于对商品分类查找商品 - 例如通过搜索方式。</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</si>
  <si>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</si>
  <si>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“推荐分类节点”的单元格要求您对要发布商品的分类使用分类树指南 (BTG) 中的有效值。分类树指南是特定于分类的，包含亚马逊用于将商品分配到我们网站上的分类的规则。这些值在“模板”选项卡中以下拉菜单形式提供，您可以在“浏览数据”选项卡中查看这些值的映射。</t>
  </si>
  <si>
    <t>Las guías de estructura de navegación también están disponibles como archivos Excel independientes, que puedes descargar desde esta página: https://sellercentral-europe.amazon.com/gp/help/1641. En ella encontrarás asignaciones entre los nodos de navegación recomendados y los términos controlados de Amazon que permiten que los productos aparezcan en esas categorías. En la guía de estructura de navegación de la categoría del producto, busca la categoría más adecuada para tu producto y, a continuación, haz la consulta correspondiente para determinar qué campo y valor tienes que introducir en el fichero para colocar tu producto en esa categoría.</t>
  </si>
  <si>
    <t>The BTGs are also available as separate Excel files that can be downloaded from this page: https://sellercentral-europe.amazon.com/gp/help/1641. In it, you will find mappings between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</si>
  <si>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分类树指南也可作为单独的 Excel 文件提供，可从该页面下载：https://sellercentral-europe.amazon.com/gp/help/1641。在分类树指南中，您可以找到推荐分类节点和亚马逊控制的词条之间的映射，从而允许商品在这些分类中显示。在适用于您分类的分类树指南中，找到最适合您商品的分类，然后使用相应的查询来确定您需要在模板中输入哪些字段和值，才能将您的商品放入该分类中。</t>
  </si>
  <si>
    <t>Image Tab</t>
  </si>
  <si>
    <t>“图片”选项卡</t>
  </si>
  <si>
    <t>Consulta los requisitos de las imágenes de productos en Seller Central: https://sellercentral-europe.amazon.com/gp/help/1881</t>
  </si>
  <si>
    <t>Please refer to Seller Central for product image requirements: https://sellercentral-europe.amazon.com/gp/help/1881</t>
  </si>
  <si>
    <t>请参阅卖家平台了解商品图片要求：https://sellercentral-europe.amazon.com/gp/help/1881</t>
  </si>
  <si>
    <t>Para ver las normas de cada categoría, descarga la guía de publicación de la categoría correspondiente en la tabla de la plantilla de ficheros descargables: https://sellercentral-europe.amazon.com/gp/help/1641</t>
  </si>
  <si>
    <t>For category specific guidelines, download the style guide for your category from the downloadable file template table here: https://sellercentral-europe.amazon.com/gp/help/1641</t>
  </si>
  <si>
    <t>有关特定分类指南，请从以下可下载文件模板表下载适用于您分类的风格指南：https://sellercentral-europe.amazon.com/gp/help/1641</t>
  </si>
  <si>
    <t>Example Tab</t>
  </si>
  <si>
    <t>“示例”选项卡</t>
  </si>
  <si>
    <t>Consulta la pestaña Ejemplo para ver un ejemplo de cómo introducir la información del producto. Esta información es meramente orientativa y no la procesamos al enviar la plantilla. Para evitar introducir datos de producto no válidos en el fichero de inventario, no trabajes con tus propios productos en la hoja de ejemplo.</t>
  </si>
  <si>
    <t>See the Example tab for an example of how to enter product information. This information is for reference only and is not processed by Amazon when you submit your template. In order to avoid including invalid product data in your inventory file, do not work on your own items within the Example sheet.</t>
  </si>
  <si>
    <t>请参阅“示例”选项卡，以了解如何输入商品信息的示例。此信息仅供参考，亚马逊不会在您提交模板时处理此信息。为避免您的库存文件中包含无效商品数据，请勿在“示例”工作表中处理您自己的商品。</t>
  </si>
  <si>
    <t>Template Tab</t>
  </si>
  <si>
    <t>“模板”选项卡</t>
  </si>
  <si>
    <t xml:space="preserve">En la pestaña Plantilla es donde se introduce la información para crear o modificar tus listings. Cada fila se utilizará para proporcionar la información de publicación de un único SKU. En primer lugar, selecciona el tipo de producto en la primera columna. Después de seleccionar el tipo de producto deseado en una fila del fichero, los campos de esa fila que son obligatorios para que el listing pueda procesarse correctamente tendrán un borde rojo. Si la plantilla contiene varios sitios web, los campos de precio y divisa tendrán un borde rojo para cada sitio web. No es obligatorio rellenar estos campos para cada sitio web. Sólo tienes que rellenar estos campos para los sitios web en los que quieras publicar tu producto. Si la plantilla contiene varios tipos de producto en el menú desplegable de la primera columna, los atributos que no sean aplicables al tipo de producto que has seleccionado para una fila aparecerán sombreados en esa fila. No se admiten caracteres ASCII extendidos (como ®, ©) ni etiquetas HTML. Añade la información del producto en el idioma principal del sitio web al que vas a enviar el listing. </t>
  </si>
  <si>
    <t xml:space="preserve">The Template tab is where you will enter the information to create or edit your listings. Each row will be used to provide your listing information for a single SKU. First, select the Product Type in the first column. After selecting the desired Product Type for a row in the template, the fields in that row required for your listing submission to be successfully processed will have a red border. If your template contains multiple marketplaces, the price and currency fields will have a red border for every marketplace. You are not required to populate these fields for every marketplace. Rather you should populate these fields only for the marketplaces in which you want to list your product. If your template contains multiple Product Types in the drop-down in the first column, attributes that are not applicable to the Product Type you have selected for a row will be greyed out in that row. Note that high ASCII characters (such as ®, ©) and HTML tags are not allowed. Product information must be provided in the primary language of the marketplace in which you are submitting your listing. </t>
  </si>
  <si>
    <t xml:space="preserve">“模板”选项卡是您输入信息来创建或编辑商品信息的地方。每一行将用于提供单个 SKU 的商品信息。首先，在第一列选择“商品类型”。为模板中的某一行选择所需的“商品类型”后，该行中成功处理商品信息提交所需的字段将出现红色边框。如果您的模板包含多个商城，则每个商城的价格和货币字段将出现红色边框。您不需要为每个商城填充这些字段。更确切地说，您应仅为您想在其中发布商品的商城填充这些字段。如果您的模板的第一列的下拉菜单中包含多个“商品类型”，则不适用于您为某一行所选的“商品类型”的属性将在该行中显示为灰色。请注意，不允许使用高位 ASCII 字符（如 ® 、©）和 HTML 标记。必须以提交商品信息的商城所使用的主要语言提供商品信息。 </t>
  </si>
  <si>
    <r>
      <rPr>
        <b/>
        <sz val="11"/>
        <color theme="1"/>
        <rFont val="Verdana"/>
        <family val="2"/>
      </rPr>
      <t xml:space="preserve">Operaciones de Actualizar, Actualización parcial y Eliminar: </t>
    </r>
    <r>
      <rPr>
        <sz val="11"/>
        <color theme="1"/>
        <rFont val="Verdana"/>
        <family val="2"/>
      </rPr>
      <t xml:space="preserve">Especifica la operación que quieras llevar a cabo en el SKU en la columna </t>
    </r>
    <r>
      <rPr>
        <i/>
        <sz val="11"/>
        <color theme="1"/>
        <rFont val="Verdana"/>
        <family val="2"/>
      </rPr>
      <t>Actualizar o eliminar. Tienes tres opciones:</t>
    </r>
    <r>
      <rPr>
        <sz val="11"/>
        <color theme="1"/>
        <rFont val="Verdana"/>
        <family val="2"/>
      </rPr>
      <t xml:space="preserve">
</t>
    </r>
    <r>
      <rPr>
        <b/>
        <sz val="11"/>
        <color theme="1"/>
        <rFont val="Verdana"/>
        <family val="2"/>
      </rPr>
      <t>1. Actualizar</t>
    </r>
    <r>
      <rPr>
        <sz val="11"/>
        <color theme="1"/>
        <rFont val="Verdana"/>
        <family val="2"/>
      </rPr>
      <t xml:space="preserve">: Utiliza esta opción al crear un nuevo SKU o cuando quieras reemplazar totalmente los valores actuales de un SKU existente por un nuevo conjunto de valores. Al actualizar un SKU existente, la opción Actualizar elimina las contribuciones anteriores al SKU y las sustituye por el contenido que proporciones en la plantilla. Aquí se incluyen los atributos que dejes en blanco. Por ejemplo, con la opción Actualizar, si ya has proporcionado una lista de características del SKU y las dejas en blanco en la plantilla, cuando envíes la plantilla, se eliminarán las listas de características que hayas proporcionado anteriormente. Si no especificas ninguna opción en la columna </t>
    </r>
    <r>
      <rPr>
        <i/>
        <sz val="11"/>
        <color theme="1"/>
        <rFont val="Verdana"/>
        <family val="2"/>
      </rPr>
      <t>Actualizar o eliminar</t>
    </r>
    <r>
      <rPr>
        <sz val="11"/>
        <color theme="1"/>
        <rFont val="Verdana"/>
        <family val="2"/>
      </rPr>
      <t xml:space="preserve">, se usará la opción Actualizar de forma predeterminada.
</t>
    </r>
    <r>
      <rPr>
        <b/>
        <sz val="11"/>
        <color theme="1"/>
        <rFont val="Verdana"/>
        <family val="2"/>
      </rPr>
      <t>2. Actualización parcial</t>
    </r>
    <r>
      <rPr>
        <sz val="11"/>
        <color theme="1"/>
        <rFont val="Verdana"/>
        <family val="2"/>
      </rPr>
      <t xml:space="preserve">: Utiliza esta opción cuando quieras cambiar atributos específicos del SKU. Si dejas un atributo en blanco, Amazon conservará tus contribuciones anteriores del atributo. Por ejemplo, con la opción Actualización parcial, si ya has proporcionado una lista de características y las dejas en blanco en la plantilla, cuando envíes la plantilla, la lista de características no cambiará en la página de detalles del SKU. 
</t>
    </r>
    <r>
      <rPr>
        <b/>
        <sz val="11"/>
        <color theme="1"/>
        <rFont val="Verdana"/>
        <family val="2"/>
      </rPr>
      <t>3. Eliminar</t>
    </r>
    <r>
      <rPr>
        <sz val="11"/>
        <color theme="1"/>
        <rFont val="Verdana"/>
        <family val="2"/>
      </rPr>
      <t>: Si utilizas una plantilla de un único sitio web, esta operación eliminará el SKU del sitio web al que envíes la plantilla. Si has seleccionado varios sitios web al generar la plantilla y el SKU existe en varios sitios web, la operación de eliminación se ejecuta para el SKU en cada sitio web para el que proporciones un precio en la plantilla. Por ejemplo, si el SKU existe en Reino Unido, Alemania, Francia, España e Italia y envías una plantilla con la operación de eliminación seleccionada y con valores de precio en Reino Unido y Alemania, el SKU sólo se eliminará en los sitios web de Reino Unido y Alemania.</t>
    </r>
  </si>
  <si>
    <r>
      <rPr>
        <b/>
        <sz val="11"/>
        <color theme="1"/>
        <rFont val="Verdana"/>
        <family val="2"/>
      </rPr>
      <t xml:space="preserve">Update, Partial Update and Delete operations: </t>
    </r>
    <r>
      <rPr>
        <sz val="11"/>
        <color theme="1"/>
        <rFont val="Verdana"/>
        <family val="2"/>
      </rPr>
      <t xml:space="preserve">Specify the operation you wish to perform on your SKU in the column labelled </t>
    </r>
    <r>
      <rPr>
        <i/>
        <sz val="11"/>
        <color theme="1"/>
        <rFont val="Verdana"/>
        <family val="2"/>
      </rPr>
      <t>Update delete. There are three options:</t>
    </r>
    <r>
      <rPr>
        <sz val="11"/>
        <color theme="1"/>
        <rFont val="Verdana"/>
        <family val="2"/>
      </rPr>
      <t xml:space="preserve">
</t>
    </r>
    <r>
      <rPr>
        <b/>
        <sz val="11"/>
        <color theme="1"/>
        <rFont val="Verdana"/>
        <family val="2"/>
      </rPr>
      <t>1. Update</t>
    </r>
    <r>
      <rPr>
        <sz val="11"/>
        <color theme="1"/>
        <rFont val="Verdana"/>
        <family val="2"/>
      </rPr>
      <t xml:space="preserve">: Use this option when creating a new SKU or when you wish to completely replace your current values for an existing SKU with a new set of values. When updating an existing SKU, the Update option removes your previous contributions to the SKU and replaces them with the content you provide in your template. This includes attributes that you leave blank. For example when using Update, if you previously provided bullet points for your SKU and you leave bullet points blank in your template, submitting the template will cause bullet points you previously provided to be deleted. If you do not specify an option in the </t>
    </r>
    <r>
      <rPr>
        <i/>
        <sz val="11"/>
        <color theme="1"/>
        <rFont val="Verdana"/>
        <family val="2"/>
      </rPr>
      <t>Update delete</t>
    </r>
    <r>
      <rPr>
        <sz val="11"/>
        <color theme="1"/>
        <rFont val="Verdana"/>
        <family val="2"/>
      </rPr>
      <t xml:space="preserve"> column, the Update option is used by default.
</t>
    </r>
    <r>
      <rPr>
        <b/>
        <sz val="11"/>
        <color theme="1"/>
        <rFont val="Verdana"/>
        <family val="2"/>
      </rPr>
      <t>2. Partial Update</t>
    </r>
    <r>
      <rPr>
        <sz val="11"/>
        <color theme="1"/>
        <rFont val="Verdana"/>
        <family val="2"/>
      </rPr>
      <t xml:space="preserve">: Use this option when you wish to change specific attributes for your SKU. If you leave an attribute blank, Amazon will retain your previous contributions for the attribute. For example when using Partial Update, if you previously provided bullet points and you leave bullet points blank in your template, submitting the template will not change the bullet points on the detail page of your SKU. 
</t>
    </r>
    <r>
      <rPr>
        <b/>
        <sz val="11"/>
        <color theme="1"/>
        <rFont val="Verdana"/>
        <family val="2"/>
      </rPr>
      <t>3. Delete</t>
    </r>
    <r>
      <rPr>
        <sz val="11"/>
        <color theme="1"/>
        <rFont val="Verdana"/>
        <family val="2"/>
      </rPr>
      <t>: If you are using a single-marketplace template, this operation removes your SKU in the marketplace in which you submit your template. If you selected multiple marketplaces when generating your template and your SKU exists in multiple marketplaces, the delete operation is executed for the SKU in each marketplace for which you provide a price in your template. For example, if your SKU exists in UK, DE, FR, ES and IT, and you submit a template with the delete operation selected and with values for price in UK and DE, your SKU will be deleted only in the UK and DE marketplaces.</t>
    </r>
  </si>
  <si>
    <r>
      <rPr>
        <b/>
        <sz val="11"/>
        <color theme="1"/>
        <rFont val="Verdana"/>
        <family val="2"/>
      </rPr>
      <t>“更新”、“部分更新”和“删除”操作：</t>
    </r>
    <r>
      <rPr>
        <sz val="11"/>
        <color theme="1"/>
        <rFont val="Verdana"/>
        <family val="2"/>
      </rPr>
      <t>在标有“更新删除”的列中，指定您希望对您的 SKU 执行的</t>
    </r>
    <r>
      <rPr>
        <i/>
        <sz val="11"/>
        <color theme="1"/>
        <rFont val="Verdana"/>
        <family val="2"/>
      </rPr>
      <t>操作。有 3 个选项：</t>
    </r>
    <r>
      <rPr>
        <sz val="11"/>
        <color theme="1"/>
        <rFont val="Verdana"/>
        <family val="2"/>
      </rPr>
      <t xml:space="preserve">
</t>
    </r>
    <r>
      <rPr>
        <b/>
        <sz val="11"/>
        <color theme="1"/>
        <rFont val="Verdana"/>
        <family val="2"/>
      </rPr>
      <t>1.更新</t>
    </r>
    <r>
      <rPr>
        <sz val="11"/>
        <color theme="1"/>
        <rFont val="Verdana"/>
        <family val="2"/>
      </rPr>
      <t>：在创建新的 SKU，或希望使用一组新值完全替换一个已存在的 SKU 的当前值时，请使用此选项。更新现有 SKU 时，“更新”选项会移除您之前设定的 SKU 信息，并用模板中提供的内容替换 SKU 信息。这包括您留空的属性。例如，使用“更新”时，如果您之前为 SKU 填写了要点，并在模板中将要点留空，那么提交模板将删除您之前填写的要点。如果您未在“</t>
    </r>
    <r>
      <rPr>
        <i/>
        <sz val="11"/>
        <color theme="1"/>
        <rFont val="Verdana"/>
        <family val="2"/>
      </rPr>
      <t>更新删除</t>
    </r>
    <r>
      <rPr>
        <sz val="11"/>
        <color theme="1"/>
        <rFont val="Verdana"/>
        <family val="2"/>
      </rPr>
      <t xml:space="preserve">”列中指定选项，则默认使用“更新”选项。
</t>
    </r>
    <r>
      <rPr>
        <b/>
        <sz val="11"/>
        <color theme="1"/>
        <rFont val="Verdana"/>
        <family val="2"/>
      </rPr>
      <t>2.部分更新</t>
    </r>
    <r>
      <rPr>
        <sz val="11"/>
        <color theme="1"/>
        <rFont val="Verdana"/>
        <family val="2"/>
      </rPr>
      <t xml:space="preserve">：如果您希望更改 SKU 的某些特定属性，请使用此选项。如果您将某个属性留空，亚马逊将保留您之前为该属性提供的信息。例如，使用“部分更新”时，如果您之前填写了要点，且您在模板中将要点留空，则提交模板不会更改 SKU 详情页面上的要点。
</t>
    </r>
    <r>
      <rPr>
        <b/>
        <sz val="11"/>
        <color theme="1"/>
        <rFont val="Verdana"/>
        <family val="2"/>
      </rPr>
      <t>3.删除</t>
    </r>
    <r>
      <rPr>
        <sz val="11"/>
        <color theme="1"/>
        <rFont val="Verdana"/>
        <family val="2"/>
      </rPr>
      <t>：如果您使用的是单一商城模板，此操作会在提交模板的商城中删除您的 SKU。如果您在生成模板时选择了多个商城，且您的 SKU 存在于多个商城中，则系统只会删除您在模板中提供了价格的商城中的 SKU。举例来说，如果您的 SKU 存在于英国、德国、法国、西班牙和意大利商城，且您在提交模板时选择了删除操作，且填写了英国和德国商城的价格值，则系统只会删除您在英国和德国商城中的 SKU。</t>
    </r>
  </si>
  <si>
    <r>
      <rPr>
        <b/>
        <sz val="11"/>
        <color theme="1"/>
        <rFont val="Verdana"/>
        <family val="2"/>
      </rPr>
      <t>Plantilla para varios sitios web</t>
    </r>
    <r>
      <rPr>
        <sz val="11"/>
        <color theme="1"/>
        <rFont val="Verdana"/>
        <family val="2"/>
      </rPr>
      <t>: Si has seleccionado varios sitios web al generar la plantilla, desplázate a la derecha en la pestaña Plantilla para ver columnas en las que puedes especificar el precio y otros datos de oferta para cada sitio web. Puedes utilizar estas columnas de ofertas para crear o modificar tu listing en varios sitios web de Amazon. Si proporcionas un precio para tu SKU en un sitio web en el que el ASIN aún no existe, intentaremos crear el ASIN en ese sitio web traduciendo los datos del producto al idioma principal del sitio web. Para todos los precios que proporciones en la plantilla, utiliza el separador decimal del sitio web en el que vas a enviar la plantilla. El separador decimal es un punto (.) o una coma (,), en función de la configuración de tu cuenta. No utilices una combinación de diferentes separadores decimales en la misma plantilla. Para más información sobre las funciones de la plantilla de varios sitios web, consulta esta página: https://sellercentral-europe.amazon.com/gp/help/581</t>
    </r>
  </si>
  <si>
    <r>
      <rPr>
        <b/>
        <sz val="11"/>
        <color theme="1"/>
        <rFont val="Verdana"/>
        <family val="2"/>
      </rPr>
      <t>Multi-Marketplace Template</t>
    </r>
    <r>
      <rPr>
        <sz val="11"/>
        <color theme="1"/>
        <rFont val="Verdana"/>
        <family val="2"/>
      </rPr>
      <t>: If you selected multiple marketplaces when generating your template, you will find columns to specify your price and other offer data for each marketplace when you scroll to the right on the Template tab. You can use these offer columns to create or edit your listing in multiple marketplaces. If you provide a price for your SKU in a marketplace in which the ASIN does not yet exist, Amazon will attempt to create the ASIN in that marketplace by translating your product data into the primary language of that marketplace. For all prices that you provide in the template, use the decimal separator of the marketplace in which you are submitting the template. The decimal separator is either a period (.) or a comma (,), depending on your account settings. Do not use a mix of different decimal separators within the same template. For further details about the features of Multi-Marketplace Template, see here: https://sellercentral-europe.amazon.com/gp/help/581</t>
    </r>
  </si>
  <si>
    <r>
      <rPr>
        <b/>
        <sz val="11"/>
        <color theme="1"/>
        <rFont val="Verdana"/>
        <family val="2"/>
      </rPr>
      <t>多商城模板：</t>
    </r>
    <r>
      <rPr>
        <sz val="11"/>
        <color theme="1"/>
        <rFont val="Verdana"/>
        <family val="2"/>
      </rPr>
      <t>如果您在生成模板时选择了多个商城，那么当您在“模板”选项卡上向右滚动时，您会看到为每个商城指定商品价格和其他报价数据的那些列。您可用这些报价列在多个商城中创建或编辑您的商品信息。如果您在尚不存在 ASIN 的商城中为您的 SKU 输入了商品价格，那么亚马逊将尝试将您的商品数据翻译成该商城的主要语言，从而在该商城创建 ASIN。对于您在模板中提供的所有商品价格，请使用您在其中提交模板的商城的小数分隔符。小数分隔符是点 (.) 或逗号 (,)，具体取决于您的账户设置。请勿在同一模板中混合使用不同的小数分隔符。有关“多商城模板”功能的更多详情，请参阅此处：https://sellercentral-europe.amazon.com/gp/help/581</t>
    </r>
  </si>
  <si>
    <r>
      <rPr>
        <b/>
        <sz val="11"/>
        <color theme="1"/>
        <rFont val="Verdana"/>
        <family val="2"/>
      </rPr>
      <t>Cantidad en inventario</t>
    </r>
    <r>
      <rPr>
        <sz val="11"/>
        <color theme="1"/>
        <rFont val="Verdana"/>
        <family val="2"/>
      </rPr>
      <t xml:space="preserve">: Para los productos gestionados por Amazon, no proporciones ningún valor en la columna de cantidad. La columna de cantidad sólo debe utilizarse para los SKU gestionados por el vendedor. La cantidad de inventario de los SKU gestionados por Amazon viene determinada por el número de productos recibidos en el centro logístico de Amazon. Si proporcionas un valor para el SKU en la columna de cantidad, el SKU se convertirá en gestionado por el vendedor. </t>
    </r>
  </si>
  <si>
    <r>
      <rPr>
        <b/>
        <sz val="11"/>
        <color theme="1"/>
        <rFont val="Verdana"/>
        <family val="2"/>
      </rPr>
      <t>Inventory Quantity</t>
    </r>
    <r>
      <rPr>
        <sz val="11"/>
        <color theme="1"/>
        <rFont val="Verdana"/>
        <family val="2"/>
      </rPr>
      <t xml:space="preserve">: For items that are fulfilled by Amazon, do not provide a value in the quantity column. The quantity column should be used only for seller-fulfilled SKU’s. The inventory quantity for Amazon-fulfilled SKU’s will be determined by the number of items received at the Amazon Fulfilment Centre. If you provide a value for your SKU in the quantity column, your SKU will convert to seller-fulfilled. </t>
    </r>
  </si>
  <si>
    <r>
      <rPr>
        <b/>
        <sz val="11"/>
        <color theme="1"/>
        <rFont val="Verdana"/>
        <family val="2"/>
      </rPr>
      <t>库存数量：</t>
    </r>
    <r>
      <rPr>
        <sz val="11"/>
        <color theme="1"/>
        <rFont val="Verdana"/>
        <family val="2"/>
      </rPr>
      <t xml:space="preserve">对于亚马逊配送的商品，请勿在“数量”列中提供值。“数量”列应仅用于卖家自配送 SKU。亚马逊配送的 SKU 的库存数量将取决于亚马逊运营中心接收的商品数量。如果您在数量列中为您的 SKU 提供了一个值，则您的 SKU 将转换为卖家自行配送。 </t>
    </r>
  </si>
  <si>
    <t>Guardar el fichero de carga de inventario</t>
  </si>
  <si>
    <t>Save Your Inventory File</t>
  </si>
  <si>
    <t>保存您的库存文件</t>
  </si>
  <si>
    <t xml:space="preserve">Cuando hayas terminado de introducir la información del listing en la pestaña Plantilla, guarda el fichero y súbelo aquí: https://sellercentral-europe.amazon.com/listing/upload </t>
  </si>
  <si>
    <t xml:space="preserve">When you have finished entering your listing information into the Template tab, you can save the file and then upload it here: https://sellercentral-europe.amazon.com/listing/upload </t>
  </si>
  <si>
    <t xml:space="preserve">当您已将商品信息输入到“模板”选项卡后，便可保存文件，然后将其上传到此处：https://sellercentral-europe.amazon.com/listing/upload </t>
  </si>
  <si>
    <t>Submit Your Inventory File</t>
  </si>
  <si>
    <t>提交您的库存文件</t>
  </si>
  <si>
    <t xml:space="preserve">Sube el fichero desde la página "Añadir productos con ficheros" de Seller Central: https://sellercentral-europe.amazon.com/listing/upload. </t>
  </si>
  <si>
    <t xml:space="preserve">Upload your file from the ‘Add Products via Upload’ page in Seller Central here: https://sellercentral-europe.amazon.com/listing/upload. </t>
  </si>
  <si>
    <t xml:space="preserve">从卖家平台的“批量上传商品”页面上传您的文件，网址为：https://sellercentral-europe.amazon.com/listing/upload。 </t>
  </si>
  <si>
    <t xml:space="preserve">Una vez subido el fichero, Amazon validará los datos. Cuando terminemos de procesar el fichero, podrás descargar un informe de procesamiento en esta página: https://sellercentral-europe.amazon.com/listing/status. Cualquier error en la carga aparecerá en el informe de procesamiento. </t>
  </si>
  <si>
    <t xml:space="preserve">After you upload your file, Amazon will validate the data in your file. When Amazon is done processing your file, you will be able to download a processing report on this page: https://sellercentral-europe.amazon.com/listing/status. Any errors in the upload will appear in the processing report. </t>
  </si>
  <si>
    <t xml:space="preserve">您上传文件后，亚马逊将验证您文件中的数据。亚马逊处理完您的文件后，您可以在此页面下载处理报告：https://sellercentral-europe.amazon.com/listing/status。上传中出现的任何错误都会显示在处理报告中。 </t>
  </si>
  <si>
    <t>Updated Templates</t>
  </si>
  <si>
    <t>更新的模板</t>
  </si>
  <si>
    <t>De vez en cuando, Amazon actualizará los valores válidos, las reglas de validación de datos, las instrucciones y los requisitos de los atributos. Si envías una plantilla generada hace más de dos semanas, generaremos una versión actualizada de la plantilla en tu nombre con todos tus datos rellenados previamente. Verás un enlace para descargar la versión actualizada de la plantilla, debajo del enlace para descargar el informe de procesamiento. Puedes encontrarlo en esta página: https://sellercentral-europe.amazon.com/listing/status. Ten en cuenta que, de momento, la función para descargar la plantilla actualizada no está disponible para las plantillas que contengan campos en varios sitios web.</t>
  </si>
  <si>
    <t>From time to time, Amazon will update valid values, data validation rules, explanatory text and attribute requirements. If you submit a template that was generated &gt;2 weeks ago, Amazon will generate an updated version of the template on your behalf with all of your data prepopulated in it. You will see a link to download your submission in the updated template version below the link to download your processing report. That can be found on this page: https://sellercentral-europe.amazon.com/listing/status. Note that the feature to download the updated template is not currently available for templates containing fields for multiple marketplaces.</t>
  </si>
  <si>
    <t>亚马逊会不时更新有效值、数据验证规则、解释性文本和属性要求。如果您提交了生成时间超过 2 周的模板，亚马逊将代您生成模板的更新版本，其中预填充了您的所有数据。在下载处理报告链接的下方，您将看到一个链接，用于下载更新后的模板版本中提交的内容。可在此页面上找到相关信息：https://sellercentral-europe.amazon.com/listing/status。请注意，下载更新后的模板的功能目前不适用于包含多个商城字段的模板。</t>
  </si>
  <si>
    <t>Still have questions?</t>
  </si>
  <si>
    <t>还有其他问题吗？</t>
  </si>
  <si>
    <t>Encontrarás más información sobre el uso de las plantillas de fichero de inventario aquí: https://sellercentral-europe.amazon.com/gp/help/581</t>
  </si>
  <si>
    <t>You can find further details about using inventory file templates here: https://sellercentral-europe.amazon.com/gp/help/581</t>
  </si>
  <si>
    <t>您可以在此处找到有关使用库存文件模板的更多详情：https://sellercentral-europe.amazon.com/gp/help/581</t>
  </si>
  <si>
    <t>Cómo completar tu plantilla de inventario</t>
  </si>
  <si>
    <t>Nombre del grupo</t>
  </si>
  <si>
    <t>Nombre del campo</t>
  </si>
  <si>
    <t>Nombre de etiqueta local</t>
  </si>
  <si>
    <t>Valores válidos</t>
  </si>
  <si>
    <t>Ejemplo</t>
  </si>
  <si>
    <t>¿Obligatorio?</t>
  </si>
  <si>
    <t>Obligatorio</t>
  </si>
  <si>
    <t>feed_product_type</t>
  </si>
  <si>
    <t>Tipo de producto</t>
  </si>
  <si>
    <t>Selecciona un valor de la lista de valores válidos.</t>
  </si>
  <si>
    <t>OfficeProducts</t>
  </si>
  <si>
    <t>item_sku</t>
  </si>
  <si>
    <t>SKU</t>
  </si>
  <si>
    <t>Identificador único proporcionado por el vendedor. Si no introduces un valor para SKU, Amazon lo hará por ti.</t>
  </si>
  <si>
    <t>brand_name</t>
  </si>
  <si>
    <t>Marca</t>
  </si>
  <si>
    <t>Texto libre de hasta 100 caracteres</t>
  </si>
  <si>
    <t>Levi's</t>
  </si>
  <si>
    <t>external_product_id</t>
  </si>
  <si>
    <t>Identificador de producto</t>
  </si>
  <si>
    <t>Cualquier código UPC, EAN, GCID o CNP válido</t>
  </si>
  <si>
    <t>5279173125000</t>
  </si>
  <si>
    <t>external_product_id_type</t>
  </si>
  <si>
    <t>Tipo de identificador de producto</t>
  </si>
  <si>
    <t>El tipo de identificador estándar y de carácter exclusivo introducido en el campo "identificador de producto".</t>
  </si>
  <si>
    <t>EAN</t>
  </si>
  <si>
    <t>item_name</t>
  </si>
  <si>
    <t>Tituló</t>
  </si>
  <si>
    <t>Texto libre de hasta 200 caracteres.</t>
  </si>
  <si>
    <t>Parent: Levi's 501 Original Fit - Vaqueros straight para hombre
Child: Levi's 501 Original Fit - Vaqueros straight para hombre, talla W30/L32, color negro</t>
  </si>
  <si>
    <t>department_name</t>
  </si>
  <si>
    <t>Departamento</t>
  </si>
  <si>
    <t>Selecciona un valor de la lista de valores válidos</t>
  </si>
  <si>
    <t/>
  </si>
  <si>
    <t>main_image_url</t>
  </si>
  <si>
    <t>Dirección URL de la imagen principal</t>
  </si>
  <si>
    <t>Images must have 1000x1200 pixels minimum, we strongly recommend 1300x1500 however.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</si>
  <si>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http://www.nombredelaempresa.es/fotos/1250.principal.jpg</t>
  </si>
  <si>
    <t>target_gender</t>
  </si>
  <si>
    <t>Género</t>
  </si>
  <si>
    <t>Seleccione una de las siguientes opciones:Femenino, Masculino, Unisex</t>
  </si>
  <si>
    <t>Femenino, Masculino, Unisex</t>
  </si>
  <si>
    <t>age_range_description</t>
  </si>
  <si>
    <t>Descripción del rango de edad</t>
  </si>
  <si>
    <t>Seleccione una de las siguientes opciones:Adulto, Niño, Bebé</t>
  </si>
  <si>
    <t>Adulto, Niño, Bebé</t>
  </si>
  <si>
    <t>apparel_size_system</t>
  </si>
  <si>
    <t>Sistema de tallas de ropa</t>
  </si>
  <si>
    <t>La talla proporcionado debe ser específico para el sistema de tallas del pais de venta y puede diferir de la talla de la etiqueta.</t>
  </si>
  <si>
    <t>US, UK, FR/ES</t>
  </si>
  <si>
    <t>apparel_size_class</t>
  </si>
  <si>
    <t>Clase de talla de la ropa</t>
  </si>
  <si>
    <t>Especifique la clase de talla de ropa.</t>
  </si>
  <si>
    <t>Letras, Números, Edad</t>
  </si>
  <si>
    <t>apparel_size</t>
  </si>
  <si>
    <t>Talla de la ropa</t>
  </si>
  <si>
    <t>Especifique el valor de talla asociado con el sistema de tallas y la clase de talla.</t>
  </si>
  <si>
    <t>38, M, 9 meses</t>
  </si>
  <si>
    <t>Opcional</t>
  </si>
  <si>
    <t>apparel_size_to</t>
  </si>
  <si>
    <t>Valor superior del rango de tallas</t>
  </si>
  <si>
    <t>Especifique el valor superior del rango de tallas si es un rango. El valor debe ser mayor que el valor de tamaño.</t>
  </si>
  <si>
    <t>40, L, 9 meses</t>
  </si>
  <si>
    <t>apparel_body_type</t>
  </si>
  <si>
    <t>Tipo de cuerpo</t>
  </si>
  <si>
    <t>Especifique el tipo de cuerpo para la prenda. No hay un tipo de cuerpo especial, elija "Regular".</t>
  </si>
  <si>
    <t>Grande</t>
  </si>
  <si>
    <t>apparel_height_type</t>
  </si>
  <si>
    <t>Tipo de altura</t>
  </si>
  <si>
    <t>Especifique el tipo de altura para la prenda. No hay un tipo de altura especial, elija "Regular".</t>
  </si>
  <si>
    <t>Pequeño, Corto, Alto</t>
  </si>
  <si>
    <t>Cantidad</t>
  </si>
  <si>
    <t>Un número entero positivo.</t>
  </si>
  <si>
    <t>standard_price</t>
  </si>
  <si>
    <t>Precio</t>
  </si>
  <si>
    <t>Un número entero o decimal con un máximo de 10 cifras enteras y 2 cifras decimales. Utiliza el punto como separador decimal.</t>
  </si>
  <si>
    <t>249.99</t>
  </si>
  <si>
    <t>Imágenes - Información de imágenes - Encontrará más información en la ficha Instrucciones para imágenes.</t>
  </si>
  <si>
    <t>other_image_url1</t>
  </si>
  <si>
    <t>Direcciones URL de otras imágenes1</t>
  </si>
  <si>
    <t>Una dirección URL válida, con "http://" al principio.
La dirección URL distingue entre mayúsculas y minúsculas, por lo que debes asegurarte de que utilizas las mayúsculas correctamente y que no empleas redirecciones (p. ej., .jpeg en vez de .jpg). Aunque puede que un navegador web sea capaz de localizar la imagen a pesar de estas pequeñas incoherencias, nuestro proceso de recogida de imágenes no podrá hacerlo.</t>
  </si>
  <si>
    <t>http://www.nombredelaempresa.es/fotos/1250.otras1.jpg</t>
  </si>
  <si>
    <t>swatch_image_url</t>
  </si>
  <si>
    <t>Dirección URL de la imagen de muestra</t>
  </si>
  <si>
    <t>Se recomienda que las imágenes tengan una resolución de 72 píxeles por pulgada y como máximo 30 píxeles de longitud (en el lado más largo). Se prefiere el formato de archivo de imagen JPEG (.jpg). Al dar nombre a una imagen, puedes utilizar esta estructura (aunque no es obligatorio): SKU del producto + indicador de la vista (p. ej., muestra) + extensión del archivo (p. ej., .jpg). Por ejemplo, "15774.muestra.jpg". Guarda la imagen en tu servidor web y escribe la dirección URL de la imagen en este campo.</t>
  </si>
  <si>
    <t>http://www.nombredelaempresa.es/fotos/1250.muestra.jpg</t>
  </si>
  <si>
    <t>other_image_url</t>
  </si>
  <si>
    <t>Direcciones URL de otras imágenes</t>
  </si>
  <si>
    <t>Se recomienda que las imágenes tengan una resolución de 1000x1200 píxeles y como mínimo 1000 píxeles de longitud (en el lado más largo). Se prefiere el formato de archivo de imagen JPEG (.jpg). Se debe proporcionar la dirección URL completa y esta ha de ser válida (p. ej., debe incluir "http://"). Al dar nombre a una imagen, puedes utilizar esta estructura (aunque no es obligatorio): SKU del producto + indicador de la vista (p. ej., principal) + extensión del archivo (p. ej., .jpg). Por ejemplo, "15774.principal.jpg". La dirección URL de la imagen no debe contener ningún espacio ni caracteres ASCII extendidos. Guarda la imagen en tu servidor web y escribe la dirección URL de la imagen en este campo. Se aceptan los formatos .jpeg, .jpg, y .gif.</t>
  </si>
  <si>
    <t>Variantes - Información de variaciones - Rellene estos atributos si su producto está disponible en diferentes variaciones (por ejemplo, color o potencia eléctrica).</t>
  </si>
  <si>
    <t>relationship_type</t>
  </si>
  <si>
    <t>Tipo de relación</t>
  </si>
  <si>
    <t>variation_theme</t>
  </si>
  <si>
    <t>Tipo de variación</t>
  </si>
  <si>
    <t>Size/Color</t>
  </si>
  <si>
    <t>parent_sku</t>
  </si>
  <si>
    <t>SKU padre</t>
  </si>
  <si>
    <t>Texto libre de hasta 40 caracteres.</t>
  </si>
  <si>
    <t>parent_child</t>
  </si>
  <si>
    <t>Parentesco</t>
  </si>
  <si>
    <t>Básica - Información básica del producto - Estos atributos son importantes para los compradores, y deberán rellenarse para todos los artículos que usted venda. Algunos de ellos se utilizan para crear las ofertas.</t>
  </si>
  <si>
    <t>update_delete</t>
  </si>
  <si>
    <t>Actualizar o eliminar</t>
  </si>
  <si>
    <t>closure_type</t>
  </si>
  <si>
    <t>Tipo de cierre</t>
  </si>
  <si>
    <t>Cremallera, broche</t>
  </si>
  <si>
    <t>inner_material_type1 - inner_material_type5</t>
  </si>
  <si>
    <t>Material interior</t>
  </si>
  <si>
    <t>60% Algodón, 40% Poliéster</t>
  </si>
  <si>
    <t>model_name</t>
  </si>
  <si>
    <t>Modelo</t>
  </si>
  <si>
    <t>Elite de Platino</t>
  </si>
  <si>
    <t>recommended_browse_nodes</t>
  </si>
  <si>
    <t>Nodo de navegación recomendado</t>
  </si>
  <si>
    <t>Nodo de la guía de estructura de navegación de Amazon.</t>
  </si>
  <si>
    <t>outer_material_type1 - outer_material_type5</t>
  </si>
  <si>
    <t>Tipo de material exterior</t>
  </si>
  <si>
    <t>Selecciona uno de la lista de valores válidos.</t>
  </si>
  <si>
    <t>model</t>
  </si>
  <si>
    <t>Número de modelo</t>
  </si>
  <si>
    <t>Texto-máximo 50 caracteres. Las etiquetas HTML y los caracteres especiales que no aparezcan en un teclado estándar (como por ejemplo ®, ©, ™ u otros caracteres ASCII altos tipo 1) no están admitidos.</t>
  </si>
  <si>
    <t>SB-122</t>
  </si>
  <si>
    <t>product_description</t>
  </si>
  <si>
    <t>Descripción</t>
  </si>
  <si>
    <t>Texto libre de hasta 2000 caracteres. Las etiquetas HTML y los caracteres especiales que no aparezcan en un teclado estándar (como por ejemplo ®, ©, ™ u otros caracteres ASCII altos tipo 1) no están admitidos.</t>
  </si>
  <si>
    <t>Vaqueros</t>
  </si>
  <si>
    <t>part_number</t>
  </si>
  <si>
    <t>número de parte</t>
  </si>
  <si>
    <t>Fabricante</t>
  </si>
  <si>
    <t>Especifique el fabricante del producto</t>
  </si>
  <si>
    <t>Nike, Procter &amp; Gamble</t>
  </si>
  <si>
    <t>gtin_exemption_reason</t>
  </si>
  <si>
    <t>razón de la exención de la gtna</t>
  </si>
  <si>
    <t>Selecciona Paquete de productos personalizado  para indicar si esta lista de productos es un lote personalizado o dos o más productos, o bien  Pieza de repuesto  si este producto es una pieza de repuesto o parte de un conjunto. Deja esto en blanco para todos los otros tipos de productos.  """			partialupdate
user_interface	GLOBAL	closure_type	COAT	es_ES	Tipo de cierre	ui		Selecciona un valor de la lista de valores válidos			partialupdate
user_interface	GLOBAL	special_features	COAT	es_ES	Características especiales	ui		Selecciona uno o varios valores válidos			partialupdate
user_interface	GLOBAL	platinum_keywords	COAT	es_ES	palabras clave platino	ui		Texto libren			partialupdate
user_interface	GLOBAL	material_type	COAT	es_ES	Material	ui		Selecciona uno de los valores válidos de la lista			partialupdate
user_interface	GLOBAL	target_audience_keywords	COAT	es_ES	Audiencia destinataria	ui		¿Para quién está pensado el producto?			partialupdate
user_interface	GLOBAL	shaft_style_type	COAT	es_ES	Estilo de la vara	ui		Seleccionar un valor de la lista de valores válidos			partialupdate
user_interface	GLOBAL	weave_type	COAT	es_ES	Puntada	ui		Ver los valores válidos.nn			partialupdate
user_interface	GLOBAL	pattern_name	COAT	es_ES	Estampado	ui		Selecciona un valor de la lista de valores válidos.			partialupdate
user_interface	GLOBAL	pocket_description	COAT	es_ES	Descripción de los bolsillos	ui		Selecciona un valor de la lista de valores válidos			partialupdate
user_interface	GLOBAL	item_shape	COAT	es_ES	Forma del producto	ui		Selecciona un valor de la lista de valores válidos			partialupdate
user_interface	GLOBAL	item_display_length	COAT	es_ES	Longitud del producto mostrado	ui		Número de hasta 10 dígitos y 2 decimales.			partialupdate
user_interface	GLOBAL	item_width	COAT	es_ES	Anchura	ui		 Número de hasta 10 dígitos a la izquierda del punto decimal, y de 2 a la derecha. Utiliza el punto como separador decimal; no se aceptan comas """</t>
  </si>
  <si>
    <t>care_instructions1 - care_instructions2</t>
  </si>
  <si>
    <t>Cuidado de la prenda</t>
  </si>
  <si>
    <t>Lavar en seco</t>
  </si>
  <si>
    <t>Descubrimiento - Información de descubrimiento del artículo - Estos atributos afectan a la forma en que los clientes pueden encontrar su producto en la página web navegando o buscando por Internet.</t>
  </si>
  <si>
    <t>style_name</t>
  </si>
  <si>
    <t>Nombre del estilo</t>
  </si>
  <si>
    <t>Victoriano</t>
  </si>
  <si>
    <t>is_autographed</t>
  </si>
  <si>
    <t>Autografiado</t>
  </si>
  <si>
    <t>Indica si los artículos están firmados.</t>
  </si>
  <si>
    <t>Verdadero</t>
  </si>
  <si>
    <t>item_type_name</t>
  </si>
  <si>
    <t>Nombre del tipo de artículo</t>
  </si>
  <si>
    <t>Bebida carbonatada con cafeína</t>
  </si>
  <si>
    <t>occasion_type1 - occasion_type27</t>
  </si>
  <si>
    <t>Ocasión</t>
  </si>
  <si>
    <t>Primavera</t>
  </si>
  <si>
    <t>sport_type1 - sport_type2</t>
  </si>
  <si>
    <t>Tipo de deporte</t>
  </si>
  <si>
    <t>Especifique el tipo de deporte indicado para el artículo.</t>
  </si>
  <si>
    <t>Snowboarding</t>
  </si>
  <si>
    <t>color_map</t>
  </si>
  <si>
    <t>Color asociado</t>
  </si>
  <si>
    <t>Marrón</t>
  </si>
  <si>
    <t>seasons</t>
  </si>
  <si>
    <t>Temporada</t>
  </si>
  <si>
    <t>autunno/inverno</t>
  </si>
  <si>
    <t>pattern_type</t>
  </si>
  <si>
    <t>Patrón</t>
  </si>
  <si>
    <t>A rayas</t>
  </si>
  <si>
    <t>athlete</t>
  </si>
  <si>
    <t>Deportista</t>
  </si>
  <si>
    <t>Texto libre de hasta 50 caracteres</t>
  </si>
  <si>
    <t>Xavi Hernández, Iker Casillas, Xabi Alonso</t>
  </si>
  <si>
    <t>team_name</t>
  </si>
  <si>
    <t>Nombre del equipo deportivo</t>
  </si>
  <si>
    <t>Los Angeles Galaxy, Real Betis C.F., Club Estudiantes de Baloncesto</t>
  </si>
  <si>
    <t>platinum_keywords1 - platinum_keywords20</t>
  </si>
  <si>
    <t>palabras clave de platino</t>
  </si>
  <si>
    <t>collection_name</t>
  </si>
  <si>
    <t>Temporada y año de la colección</t>
  </si>
  <si>
    <t>Primavera/verano 2010</t>
  </si>
  <si>
    <t>material_type1 - material_type3</t>
  </si>
  <si>
    <t>tipo de material</t>
  </si>
  <si>
    <t>Selecciona uno de los valores válidos de la lista</t>
  </si>
  <si>
    <t>Piel</t>
  </si>
  <si>
    <t>target_audience_keywords1 - target_audience_keywords5</t>
  </si>
  <si>
    <t>Audiencia destinataria</t>
  </si>
  <si>
    <t>adolescentes, bebés, gatos</t>
  </si>
  <si>
    <t>lifestyle1 - lifestyle10</t>
  </si>
  <si>
    <t>estilo de vida</t>
  </si>
  <si>
    <t>fur_description</t>
  </si>
  <si>
    <t>Descripción del pelaje</t>
  </si>
  <si>
    <t>Proporcione una descripción del pelo del artículo. Si el artículo contiene pelo verdadero, incluya cuál es su país de origen. Si el pelo está teñido, es de segunda mano, está dañado o contiene garras, tripas, colas o residuos, indíquelo.</t>
  </si>
  <si>
    <t>Cordero teñido, Coyote natural, Becerro teñido (Origen del pelo: Vietnam)</t>
  </si>
  <si>
    <t>bullet_point1 - bullet_point5</t>
  </si>
  <si>
    <t>Viñetas</t>
  </si>
  <si>
    <t>Texto libre de hasta 500 caracteres por viñeta. Las etiquetas HTML y los caracteres especiales que no aparezcan en un teclado estándar (como por ejemplo ®, ©, ™ u otros caracteres ASCII altos tipo 1) no están admitidos.</t>
  </si>
  <si>
    <t>Modelo: 501 Original Fit
Estilo: Straight
Composición: 100% algodón
Instrucciones de lavado: Lavar a máquina
Tipo de cierre: Botones</t>
  </si>
  <si>
    <t>fit_type</t>
  </si>
  <si>
    <t>El tipo de ajuste...</t>
  </si>
  <si>
    <t>generic_keywords</t>
  </si>
  <si>
    <t>Términos de búsqueda</t>
  </si>
  <si>
    <t>Términos de búsqueda que describan su producto: sin repeticiones y sin nombres de marcas o ASINs de la competencia.</t>
  </si>
  <si>
    <t>Impermeable</t>
  </si>
  <si>
    <t>collar_style</t>
  </si>
  <si>
    <t>Estilo de cuello de camisa</t>
  </si>
  <si>
    <t>Cuello de vestir</t>
  </si>
  <si>
    <t>color_name</t>
  </si>
  <si>
    <t>Color</t>
  </si>
  <si>
    <t>Texto libre de hasta 50 caracteres</t>
  </si>
  <si>
    <t>Verde musgo</t>
  </si>
  <si>
    <t>weave_type</t>
  </si>
  <si>
    <t>Puntada</t>
  </si>
  <si>
    <t>Tapicería</t>
  </si>
  <si>
    <t>pocket_description</t>
  </si>
  <si>
    <t>Descripción de los bolsillos</t>
  </si>
  <si>
    <t>Cargo</t>
  </si>
  <si>
    <t>theme</t>
  </si>
  <si>
    <t>Temática</t>
  </si>
  <si>
    <t>Especifique la temática del producto Es muy similar al tipo de artículo, pero más general</t>
  </si>
  <si>
    <t>Alienígenas, Animales</t>
  </si>
  <si>
    <t>lining_description</t>
  </si>
  <si>
    <t>Descripción del forro</t>
  </si>
  <si>
    <t>Con acolchado</t>
  </si>
  <si>
    <t>league_name</t>
  </si>
  <si>
    <t>Nombre de la liga</t>
  </si>
  <si>
    <t>ACB</t>
  </si>
  <si>
    <t>special_size_type</t>
  </si>
  <si>
    <t>Talla especial</t>
  </si>
  <si>
    <t>Alto</t>
  </si>
  <si>
    <t>shaft_style_type</t>
  </si>
  <si>
    <t>tipo de estilo de eje</t>
  </si>
  <si>
    <t>Seleccionar un valor de la lista de valores válidos</t>
  </si>
  <si>
    <t>Delantero</t>
  </si>
  <si>
    <t>lifecycle_supply_type</t>
  </si>
  <si>
    <t>Tipo de suministro del ciclo de vida del producto</t>
  </si>
  <si>
    <t>Especifique el método de suministro pensado para el artículo.</t>
  </si>
  <si>
    <t>Estacional básico, Moda</t>
  </si>
  <si>
    <t>pattern_name</t>
  </si>
  <si>
    <t>Estampado</t>
  </si>
  <si>
    <t>Estampado de animal</t>
  </si>
  <si>
    <t>item_booking_date</t>
  </si>
  <si>
    <t>fecha de la reservación del producto</t>
  </si>
  <si>
    <t>Indique la fecha que el proveedor debe recibir una orden de compra para que pueda entregar los bienes a Amazon en una fecha determinado (AAAAMMDD)</t>
  </si>
  <si>
    <t>2017-07-20</t>
  </si>
  <si>
    <t>Dimensiones - Dimensiones del producto - Estos atributos especifican el tamaño y el peso de un producto.</t>
  </si>
  <si>
    <t>item_display_width</t>
  </si>
  <si>
    <t>Ancho del producto mostrado</t>
  </si>
  <si>
    <t>Número de hasta 10 dígitos y 2 decimales.</t>
  </si>
  <si>
    <t>item_display_height_unit_of_measure</t>
  </si>
  <si>
    <t>Unidad de medida altura del artículo en display</t>
  </si>
  <si>
    <t>Seleccionar de la lista de valores válidos</t>
  </si>
  <si>
    <t>item_width_unit_of_measure</t>
  </si>
  <si>
    <t>Unidad de medida anchura del artículo</t>
  </si>
  <si>
    <t>MM</t>
  </si>
  <si>
    <t>item_display_width_unit_of_measure</t>
  </si>
  <si>
    <t>Unidad de medida anchura del artículo en display</t>
  </si>
  <si>
    <t>M</t>
  </si>
  <si>
    <t>item_display_height</t>
  </si>
  <si>
    <t>Altura del producto mostrado</t>
  </si>
  <si>
    <t>item_display_diameter</t>
  </si>
  <si>
    <t>Diámetro del producto mostrado</t>
  </si>
  <si>
    <t>item_width</t>
  </si>
  <si>
    <t>Ancho del producto</t>
  </si>
  <si>
    <t>10.33, 5.50, 15000.00</t>
  </si>
  <si>
    <t>item_height</t>
  </si>
  <si>
    <t>Altura del producto</t>
  </si>
  <si>
    <t>Número de hasta 10 dígitos a la izquierda del punto decimal, y de 2 a la derecha. Utiliza el punto como separador decimal; no se aceptan comas """			partialupdate
user_interface	GLOBAL	chest_size_unit_of_measure	COAT	es_ES	Contorno de sujetador unidad de medida	ui		Seleccione una de las siguientes opciones: CM o IN.			partialupdate
user_interface	GLOBAL	chest_size	COAT	es_ES	Contorno de sujetador	ui		Selecciona un valor de la lista de valores válidos.			partialupdate
user_interface	GLOBAL	item_length	COAT	es_ES	Longitud	ui		 Número de hasta 10 dígitos a la izquierda del punto decimal, y de 2 a la derecha. Utiliza el punto como separador decimal; no se aceptan comas """</t>
  </si>
  <si>
    <t>chest_size_unit_of_measure</t>
  </si>
  <si>
    <t>Contorno de sujetador unidad de medida</t>
  </si>
  <si>
    <t>Seleccione una de las siguientes opciones: CM o IN.</t>
  </si>
  <si>
    <t>chest_size</t>
  </si>
  <si>
    <t>Contorno de sujetador</t>
  </si>
  <si>
    <t>website_shipping_weight_unit_of_measure</t>
  </si>
  <si>
    <t>Unidad de medida del atributo "Peso del envío"</t>
  </si>
  <si>
    <t>Selecciona una de las opciones siguientes: GR, KG, OZ, LB</t>
  </si>
  <si>
    <t>KG</t>
  </si>
  <si>
    <t>item_shape</t>
  </si>
  <si>
    <t>Forma</t>
  </si>
  <si>
    <t>ElípticonRectangularnRedondonCuadrado</t>
  </si>
  <si>
    <t>Redondo</t>
  </si>
  <si>
    <t>item_length_description</t>
  </si>
  <si>
    <t>Largo de la prenda</t>
  </si>
  <si>
    <t>Por la rodilla</t>
  </si>
  <si>
    <t>item_display_diameter_unit_of_measure</t>
  </si>
  <si>
    <t>Unidad de medida mostrada en el diámetro del producto</t>
  </si>
  <si>
    <t>mm, m, in, o ft.</t>
  </si>
  <si>
    <t>item_display_length</t>
  </si>
  <si>
    <t>Longitud</t>
  </si>
  <si>
    <t>11.5</t>
  </si>
  <si>
    <t>item_height_unit_of_measure</t>
  </si>
  <si>
    <t>Unidad de medida altura del artículo</t>
  </si>
  <si>
    <t>website_shipping_weight</t>
  </si>
  <si>
    <t>Peso del envío</t>
  </si>
  <si>
    <t>Número de hasta 4 dígitos a la izquierda del punto decimal, y de 2 a la derecha. Utiliza el punto como separador decimal; no se aceptan comas</t>
  </si>
  <si>
    <t>item_display_length_unit_of_measure</t>
  </si>
  <si>
    <t>Unidad de medida del atributo "Longitud máxima del producto"</t>
  </si>
  <si>
    <t>item_length_unit_of_measure</t>
  </si>
  <si>
    <t>Unidad de medida del atributo "Longitud del producto"</t>
  </si>
  <si>
    <t>item_length</t>
  </si>
  <si>
    <t>Longitud del producto</t>
  </si>
  <si>
    <t>Cumplimiento - usa esta columna para proporcionar información relacionada con la gestión de tus pedidos, tanto los gestionados por Amazon como los que gestiones tú mismo.</t>
  </si>
  <si>
    <t>package_length</t>
  </si>
  <si>
    <t>Longitud del paquete</t>
  </si>
  <si>
    <t>Número de hasta 10 dígitos a la izquierda del punto decimal, y de 2 a la derecha. Utiliza el punto como separador decimal; no se aceptan comas</t>
  </si>
  <si>
    <t>package_weight_unit_of_measure</t>
  </si>
  <si>
    <t>Unidad de medida del atributo "Peso del paquete"</t>
  </si>
  <si>
    <t>package_height</t>
  </si>
  <si>
    <t>Altura del paquete</t>
  </si>
  <si>
    <t>fulfillment_center_id</t>
  </si>
  <si>
    <t>Identificador de centro logístico</t>
  </si>
  <si>
    <t>AMAZON_EU</t>
  </si>
  <si>
    <t>package_length_unit_of_measure</t>
  </si>
  <si>
    <t>Unidad de medida de la longitud del embalaje</t>
  </si>
  <si>
    <t>Selecciona uno de estos valores válidos: 
CM
MM
M
IN
FT</t>
  </si>
  <si>
    <t>CM</t>
  </si>
  <si>
    <t>package_height_unit_of_measure</t>
  </si>
  <si>
    <t xml:space="preserve">Unidad de medida del peso del paquete </t>
  </si>
  <si>
    <t xml:space="preserve">Selecciona un valor de la lista de valores válidos.
</t>
  </si>
  <si>
    <t>package_width</t>
  </si>
  <si>
    <t>Ancho del paquete</t>
  </si>
  <si>
    <t>package_width_unit_of_measure</t>
  </si>
  <si>
    <t>Unidad de medida de la anchura del paquete</t>
  </si>
  <si>
    <t>package_weight</t>
  </si>
  <si>
    <t>Peso del paquete</t>
  </si>
  <si>
    <t>Cumplimiento normativo - Información de cumplimiento normativo - Atributos que sirven para cumplir la legislación de consumo en el país o la región donde se vende el artículo.</t>
  </si>
  <si>
    <t>batteries_required</t>
  </si>
  <si>
    <t>¿El producto es o contiene una batería o pila?</t>
  </si>
  <si>
    <t>Selecciona true (verdadero) o false (falso); sin comillas</t>
  </si>
  <si>
    <t>FALSE</t>
  </si>
  <si>
    <t>are_batteries_included</t>
  </si>
  <si>
    <t>Pilas incluidas</t>
  </si>
  <si>
    <t>TRUE</t>
  </si>
  <si>
    <t>battery_cell_composition</t>
  </si>
  <si>
    <t>Composición de la batería o pila</t>
  </si>
  <si>
    <t>Ión-litio</t>
  </si>
  <si>
    <t>battery_type1 - battery_type3</t>
  </si>
  <si>
    <t>Tamaño/tipo de batería o pila</t>
  </si>
  <si>
    <t>battery_type_9vnbattery_type_anbattery_type_aanbattery_type_aaanbattery_type_cnbattery_type_cr123anbattery_type_cr2nbattery_type_cr5nbattery_type_dnbattery_type_lithium_ionnbattery_type_p76nbattery_type_product_specific</t>
  </si>
  <si>
    <t>battery_type_aa</t>
  </si>
  <si>
    <t>number_of_batteries1 - number_of_batteries3</t>
  </si>
  <si>
    <t>Cantidad de baterías o pilas</t>
  </si>
  <si>
    <t>Un número entero.</t>
  </si>
  <si>
    <t>battery_weight</t>
  </si>
  <si>
    <t>Peso de la batería o pila (en gramos)</t>
  </si>
  <si>
    <t>battery_weight_unit_of_measure</t>
  </si>
  <si>
    <t>Peso de la batería.</t>
  </si>
  <si>
    <t>gr or kg</t>
  </si>
  <si>
    <t>number_of_lithium_metal_cells</t>
  </si>
  <si>
    <t>Número de células metal de litio</t>
  </si>
  <si>
    <t>Número de hasta 10 cifras y 2 decimales. Por favor, utilice puntos en vez de comas, y asegúrese de incluir 2 dígitos a la derecha del punto decimal.</t>
  </si>
  <si>
    <t>number_of_lithium_ion_cells</t>
  </si>
  <si>
    <t>Número de células Ion de litio</t>
  </si>
  <si>
    <t>lithium_battery_packaging</t>
  </si>
  <si>
    <t>Embalaje de la bateria de litio</t>
  </si>
  <si>
    <t>Selecciona los valores válidos en la lista.</t>
  </si>
  <si>
    <t>Contiene baterías en el equipamiento</t>
  </si>
  <si>
    <t>lithium_battery_energy_content</t>
  </si>
  <si>
    <t>Vatios por hora de cada batería o pila</t>
  </si>
  <si>
    <t>4.35</t>
  </si>
  <si>
    <t>lithium_battery_energy_content_unit_of_measure</t>
  </si>
  <si>
    <t>Seleccione la unidad de medida del contenido energético de la batería de litio. Si introduce el contenido energético de la batería de litio, debe introducir también la unidad de medida del contenido energético de la batería de litio.</t>
  </si>
  <si>
    <t>watt hours</t>
  </si>
  <si>
    <t>lithium_battery_weight</t>
  </si>
  <si>
    <t>Contenido de litio (en gramos)</t>
  </si>
  <si>
    <t>1, 2, 3</t>
  </si>
  <si>
    <t>lithium_battery_weight_unit_of_measure</t>
  </si>
  <si>
    <t>Peso en gramos del litio contenido en cada batería o, en el caso de pilas recargables, el contenido de litio equivalente"" expresado en gramos, de cada una."	grams	partialupdate	ui
user_interface	GLOBAL	supplier_declared_dg_hz_regulation	PRODUCT	es_ES	supplier_declared_dg_hz_regulation	¿Este producto se considera mercancía o material peligroso regulada para el transporte, almacenamiento y/o gestión de residuos?	¿Este producto se considera mercancía o material peligroso regulada para el transporte, almacenamiento y/o gestión de residuos?	¿Este producto se considera mercancía o material peligroso regulada para el transporte, almacenamiento y/o gestión de residuos?	Almacenamiento	partialupdate	ui
user_interface	GLOBAL	hazmat_united_nations_regulatory_id	PRODUCT	es_ES	Número ONU	Normalmente se encuentra en la ficha de datos de seguridad o la proporciona el fabricante o distribuidor. Para más información, consulta las páginas de ayuda.	Normalmente se encuentra en la ficha de datos de seguridad o la proporciona el fabricante o distribuidor. Para más información, consulta las páginas de ayuda.	Normalmente se encuentra en la ficha de datos de seguridad o la proporciona el fabricante o distribuidor. Para más información, consulta las páginas de ayuda.	UN1950	partialupdate	ui
user_interface	GLOBAL	safety_data_sheet_url	PRODUCT	es_ES	URL de la ficha de datos de seguridad (FDS)	Puede proporcionarla el fabricante o distribuidor. Para más información, consulta las páginas de ayuda.	Contiene un enlace a la ubicación externa de la ficha de datos de seguridad (MSDS) de un artículo	Puede proporcionarla el fabricante o distribuidor. Para más información, consulta las páginas de ayuda.	http://www.sigmaaldrich.com/MSDS/MSDS/DisplayMSDSPage.do?country=US&amp;language=en&amp;productNumber=84985&amp;brand=ALDRICH&amp;PageToGoToURL=http%3A%2F%2Fwww.sigmaaldrich.com%2Fcatalog%2Fproduct%2Faldrich%2F84985%3Flang%3Den	partialupdate	ui
user_interface	GLOBAL	item_weight	PRODUCT	es_ES	Peso del producto	El peso del artículo.	Un número entero o decimal de hasta 10 dígitos enteros y 2 decimales (separado por puntos, no por comas)	El peso del artículo.	2.33	partialupdate	ui
user_interface	GLOBAL	item_weight_unit_of_measure	PRODUCT	es_ES	item_weight_unit_of_measure	La unidad de medida utilizada para describir el peso del producto, expresada en gramos o kilogramos. No incluyas el peso real del producto; este valor se indica en el atributo item_weight""."</t>
  </si>
  <si>
    <t>supplier_declared_dg_hz_regulation1 - supplier_declared_dg_hz_regulation5</t>
  </si>
  <si>
    <t>Regulaciones aplicables a los materiales peligrosos</t>
  </si>
  <si>
    <t>Por favor selecciona la respuesta que aplica en el menú desplegable.</t>
  </si>
  <si>
    <t>Almacenamiento</t>
  </si>
  <si>
    <t>hazmat_united_nations_regulatory_id</t>
  </si>
  <si>
    <t>Número ONU</t>
  </si>
  <si>
    <t>Normalmente se encuentra en la ficha de datos de seguridad o la proporciona el fabricante o distribuidor. Para más información, consulta las páginas de ayuda.</t>
  </si>
  <si>
    <t>UN1950</t>
  </si>
  <si>
    <t>safety_data_sheet_url</t>
  </si>
  <si>
    <t>URL de la ficha de datos de seguridad (FDS)</t>
  </si>
  <si>
    <t>Contiene un enlace a la ubicación externa de la ficha de datos de seguridad (MSDS) de un artículo</t>
  </si>
  <si>
    <t>http://www.sigmaaldrich.com/MSDS/MSDS/DisplayMSDSPage.do?country=US&amp;language=en&amp;productNumber=84985&amp;brand=ALDRICH&amp;PageToGoToURL=http%3A%2F%2Fwww.sigmaaldrich.com%2Fcatalog%2Fproduct%2Faldrich%2F84985%3Flang%3Den</t>
  </si>
  <si>
    <t>item_weight</t>
  </si>
  <si>
    <t>Peso del producto</t>
  </si>
  <si>
    <t>Un número entero o decimal de hasta 10 dígitos enteros y 2 decimales (separado por puntos, no por comas)</t>
  </si>
  <si>
    <t>2.33</t>
  </si>
  <si>
    <t>item_weight_unit_of_measure</t>
  </si>
  <si>
    <t>La unidad de medida utilizada para describir el peso del producto, expresada en gramos o kilogramos. No incluyas el peso real del producto; este valor se indica en el atributo "item_weight"</t>
  </si>
  <si>
    <t>item_volume</t>
  </si>
  <si>
    <t>Capacidad de la piscina</t>
  </si>
  <si>
    <t>item_volume_unit_of_measure</t>
  </si>
  <si>
    <t>Unidad de medida de la capacidad de la piscina</t>
  </si>
  <si>
    <t>liters</t>
  </si>
  <si>
    <t>country_of_origin</t>
  </si>
  <si>
    <t>País/Región de origen</t>
  </si>
  <si>
    <t>España</t>
  </si>
  <si>
    <t>is_adult_product</t>
  </si>
  <si>
    <t>Producto para adultos</t>
  </si>
  <si>
    <t>Selecciona true"" (verdadero) o ""false"" (falso)"			partialupdate
user_interface	GLOBAL	hazmat_exception	COAT	es_ES	Excepción de material peligroso	website					partialupdate
user_interface	GLOBAL	target_audience_keywords	COAT	es_ES	Audiencia destinataria	website		¿Para quién está pensado el producto?			partialupdate
user_interface	GLOBAL	item_length_description	COAT	es_ES	Largo de la prenda	website		Selecciona un valor de la lista de valores válidos			partialupdate
user_interface	GLOBAL	collection_name	COAT	es_ES	Temporada y año de la colección	website		Selecciona un valor de la lista de valores válidos			partialupdate
user_interface	GLOBAL	pattern_name	COAT	es_ES	Estampado	website		Selecciona un valor de la lista de valores válidos.			partialupdate
user_interface	GLOBAL	hazmat_exception	KURTA	es_ES	Excepción de material peligroso	website					partialupdate
user_interface	GLOBAL	material_type	KURTA	es_ES	Material	website		Selecciona uno de los valores válidos de la lista			partialupdate
user_interface	GLOBAL	hazmat_exception	TUNIC	es_ES	Excepción de material peligroso	website					partialupdate
user_interface	GLOBAL	material_type	TUNIC	es_ES	Material	website		Selecciona uno de los valores válidos de la lista			partialupdate
user_interface	GLOBAL	is_adult_product	COAT	de_DE	Produkt für Erwachsene	website		Wählen Sie True"" (wahr) oder ""False"" (falsch) aus. (Bitte beachten Sie, dass die Eingabe des Wertes in Englisch erfolgen muss. Der deutsche Wert wird hier lediglich zum besseren Verständnis angegeben.)"</t>
  </si>
  <si>
    <t>fabric_type</t>
  </si>
  <si>
    <t>Tipo de tejido</t>
  </si>
  <si>
    <t>90% cotton/10% rayon</t>
  </si>
  <si>
    <t>flash_point</t>
  </si>
  <si>
    <t>Punto de inflamación (en ºC)</t>
  </si>
  <si>
    <t>Un número con un máximo de 10 dígitos a la izquierda del punto decimal y 2 dígitos a la derecha del punto decimal. No use comas.</t>
  </si>
  <si>
    <t>eu_toys_safety_directive_language</t>
  </si>
  <si>
    <t>directiva de seguridad de los juguetes de la ue lenguaje</t>
  </si>
  <si>
    <t>legal_disclaimer_description</t>
  </si>
  <si>
    <t>Renuncia de responsabilidad legal</t>
  </si>
  <si>
    <t>eu_toys_safety_directive_warning</t>
  </si>
  <si>
    <t>advertencia de la directiva de seguridad de los juguetes de la ue</t>
  </si>
  <si>
    <t>only_domestic_use</t>
  </si>
  <si>
    <t>safety_warning</t>
  </si>
  <si>
    <t>Advertencia de seguridad</t>
  </si>
  <si>
    <t>Contenido bajo presión de aire. No golpear ni perforar el envase. Mantener el envase alejado de la luz natural directa.</t>
  </si>
  <si>
    <t>supplier_declared_material_regulation1 - supplier_declared_material_regulation3</t>
  </si>
  <si>
    <t>Regulación de materiales declarados por el proveedor</t>
  </si>
  <si>
    <t>Especifica si tu producto contiene algún material sujeto a regulaciones. Selecciona todos los que corresponda; si no hay ninguno, selecciona no aplicable.</t>
  </si>
  <si>
    <t>Bambú</t>
  </si>
  <si>
    <t>eu_toys_safety_directive_age_warning</t>
  </si>
  <si>
    <t>Advertencias de directiva relativa a edad</t>
  </si>
  <si>
    <t>not_suitable_under_9_years_supervision</t>
  </si>
  <si>
    <t>ghs_classification_class1 - ghs_classification_class3</t>
  </si>
  <si>
    <t>Categorización/pictogramas GHS (selecciona tantas opciones como corresponda)</t>
  </si>
  <si>
    <t>Normalmente se encuentra en la ficha de datos de seguridad o en el embalaje del producto.</t>
  </si>
  <si>
    <t>[{class:Explosive,subcategory:Liquid}]</t>
  </si>
  <si>
    <t>Oferta - Información de ofertas - Estos atributos se utilizan para que los clientes puedan comprar su artículo en la página web.</t>
  </si>
  <si>
    <t>map_price</t>
  </si>
  <si>
    <t>precio del mapa</t>
  </si>
  <si>
    <t>Un número entero o con decimales de hasta 18 dígitos. No utilices comas ni símbolos de divisa.</t>
  </si>
  <si>
    <t>259.99</t>
  </si>
  <si>
    <t>list_price_with_tax</t>
  </si>
  <si>
    <t>Precio de publicación</t>
  </si>
  <si>
    <t>Un número entero o con decimales de hasta 18 dígitos. No utilices comas ni símbolos de divisa</t>
  </si>
  <si>
    <t>10.0</t>
  </si>
  <si>
    <t>merchant_release_date</t>
  </si>
  <si>
    <t>Fecha de lanzamiento</t>
  </si>
  <si>
    <t>Este campo se utiliza para configurar la reserva del pedido y es la fecha a partir de la cual el producto previamente reservado estará disponible para su envío a los clientes.</t>
  </si>
  <si>
    <t>MM/DD/YYYY</t>
  </si>
  <si>
    <t>Divisa</t>
  </si>
  <si>
    <t>EUR</t>
  </si>
  <si>
    <t>max_aggregate_ship_quantity</t>
  </si>
  <si>
    <t>Cantidad máxima de artículos en la misma caja</t>
  </si>
  <si>
    <t>restock_date</t>
  </si>
  <si>
    <t>Fecha de reabastecimiento</t>
  </si>
  <si>
    <t>Este campo se utiliza para configurar los pedidos pendientes y es la fecha en la que los productos pendientes estarán disponibles para su envío a los clientes.</t>
  </si>
  <si>
    <t>number_of_items</t>
  </si>
  <si>
    <t>Número de artículos</t>
  </si>
  <si>
    <t>fulfillment_latency</t>
  </si>
  <si>
    <t>el tiempo de preparación</t>
  </si>
  <si>
    <t>offering_can_be_giftwrapped</t>
  </si>
  <si>
    <t>Envoltorio para regalo disponible</t>
  </si>
  <si>
    <t>Selecciona 'True' (verdadero) o 'False' (falso).</t>
  </si>
  <si>
    <t>item_package_quantity</t>
  </si>
  <si>
    <t>Número de unidades por paquete</t>
  </si>
  <si>
    <t>Número entero positivo</t>
  </si>
  <si>
    <t>offering_end_date</t>
  </si>
  <si>
    <t>Fecha de finalización de la oferta</t>
  </si>
  <si>
    <t>Esta es la fecha a partir de la cual el cliente no podrá hacer un pedido del producto, con independencia de las existencias que haya. Pero el producto sigue activo, si otros socios de venta lo venden.</t>
  </si>
  <si>
    <t>product_site_launch_date</t>
  </si>
  <si>
    <t>Esta es la fecha en la que los clientes empezarán a ver este producto en Amazon.</t>
  </si>
  <si>
    <t>max_order_quantity</t>
  </si>
  <si>
    <t>Cantidad máxima de pedido</t>
  </si>
  <si>
    <t>merchant_shipping_group_name</t>
  </si>
  <si>
    <t>Grupo de envío</t>
  </si>
  <si>
    <t xml:space="preserve">Selecciona un valor de la lista de valores válidos. Puedes crear y modificar tus grupos de envío en la Configuración de envíos. </t>
  </si>
  <si>
    <t>"Productos pesados o voluminosos", "Envío CN ShunFeng"</t>
  </si>
  <si>
    <t>is_discontinued_by_manufacturer</t>
  </si>
  <si>
    <t>Descatalogado por el fabricante</t>
  </si>
  <si>
    <t>Selecciona 'true' (verdadero) o 'false' (falso)</t>
  </si>
  <si>
    <t>offering_start_date</t>
  </si>
  <si>
    <t>Fecha de inicio de la oferta</t>
  </si>
  <si>
    <t>Cuando el producto esté ya a la venta en Amazon, los clientes podrán empezar a hacer pedidos del producto a partir de esta fecha.</t>
  </si>
  <si>
    <t>delivery_schedule_group_id</t>
  </si>
  <si>
    <t>Lista de SKU de entrega programada</t>
  </si>
  <si>
    <t>congelado en fresco</t>
  </si>
  <si>
    <t>uvp_list_price</t>
  </si>
  <si>
    <t>Precio recomendado</t>
  </si>
  <si>
    <t>Un número entero o con decimales de hasta dos dígitos. No utilices separadores de miles ni símbolos de divisa.</t>
  </si>
  <si>
    <t>59.99</t>
  </si>
  <si>
    <t>product_tax_code</t>
  </si>
  <si>
    <t>Código fiscal del producto</t>
  </si>
  <si>
    <t>offering_can_be_gift_messaged</t>
  </si>
  <si>
    <t>Mensaje de regalo disponible</t>
  </si>
  <si>
    <t>Estado del producto</t>
  </si>
  <si>
    <t>Nuevo</t>
  </si>
  <si>
    <t>condition_note</t>
  </si>
  <si>
    <t>Nota sobre el estado de la oferta</t>
  </si>
  <si>
    <t>Texto de hasta 1000 caracteres. El campo “Nota sobre el estado” no admite caracteres especiales.</t>
  </si>
  <si>
    <t>En su embalaje original, bordes ligeramente desgastados</t>
  </si>
  <si>
    <t>sale_price</t>
  </si>
  <si>
    <t>Precio en oferta</t>
  </si>
  <si>
    <t xml:space="preserve">Un número entero o decimal con un máximo de 10 cifras enteras y 2 cifras decimales. </t>
  </si>
  <si>
    <t>sale_from_date</t>
  </si>
  <si>
    <t>Fecha de comienzo de la oferta</t>
  </si>
  <si>
    <t>Una fecha en formato aaaa-mm-dd.</t>
  </si>
  <si>
    <t>5/14/2014</t>
  </si>
  <si>
    <t>sale_end_date</t>
  </si>
  <si>
    <t>Fecha de finalización de la venta</t>
  </si>
  <si>
    <t>12/2/2004</t>
  </si>
  <si>
    <t>b2b</t>
  </si>
  <si>
    <t>business_price</t>
  </si>
  <si>
    <t>Precio para emresas</t>
  </si>
  <si>
    <t>Un precio para empresas ("business-price") mayor que 1.  No incluyas separadores de millares ni símbolos de divisa. Si existe un precio, el precio para empresas ("business-price") debe ser inferior o igual al mismo.</t>
  </si>
  <si>
    <t>239.99</t>
  </si>
  <si>
    <t>quantity_price_type</t>
  </si>
  <si>
    <t>Tipo de precio por cantidad</t>
  </si>
  <si>
    <t>Una de las siguientes opciones:
- fixed
- percent</t>
  </si>
  <si>
    <t>FIXED</t>
  </si>
  <si>
    <t>quantity_lower_bound1</t>
  </si>
  <si>
    <t>Límite inferior 1 por cantidad</t>
  </si>
  <si>
    <t>Un número entero positivo. No incluyas separadores de millares.</t>
  </si>
  <si>
    <t>quantity_price1</t>
  </si>
  <si>
    <t>Precio por cantidad 1</t>
  </si>
  <si>
    <t>Si el tipo de precio por volumen es fijo ("quantity-price-type" = "fixed"), un precio mayor que 1. No incluyas separadores de millares ni símbolos de divisa.
Si el tipo de precio por volumen es porcentual ("quantity-price-type" = "percent"), un número mayor que 0 que represente un porcentaje.
7 = 7 % de descuento</t>
  </si>
  <si>
    <t>199.99
7</t>
  </si>
  <si>
    <t>progressive_discount_type</t>
  </si>
  <si>
    <t>Tipo de descuento progresivo</t>
  </si>
  <si>
    <t>La unidad de medida del descuento se expresará en el precio fijo en dólares estadounidenses o en un porcentaje de descuento.</t>
  </si>
  <si>
    <t>Fijo</t>
  </si>
  <si>
    <t>progressive_discount_lower_bound1</t>
  </si>
  <si>
    <t>Límite inferior 1 del descuento progresivo</t>
  </si>
  <si>
    <t>La cantidad mínima de compra necesaria para recibir el correspondiente precio fijo o porcentaje de descuento.</t>
  </si>
  <si>
    <t>progressive_discount_value1</t>
  </si>
  <si>
    <t>Valor 1 del descuento progresivo</t>
  </si>
  <si>
    <t>El precio fijo o el porcentaje de descuento al que el vendedor ofrece el producto a la venta si el comprador adquiere al menos la cantidad indicada.</t>
  </si>
  <si>
    <t>national_stock_number</t>
  </si>
  <si>
    <t>National Stock Number</t>
  </si>
  <si>
    <t>Un código alfanumérico de 13 dígitos, que es el código del producto estándar según la definición de la OTAN.</t>
  </si>
  <si>
    <t>6240-00-027-2059</t>
  </si>
  <si>
    <t>unspsc_code</t>
  </si>
  <si>
    <t>pricing_action</t>
  </si>
  <si>
    <t>Configuración de precios</t>
  </si>
  <si>
    <t>"delete business_price" (sin comillas)</t>
  </si>
  <si>
    <t>delete business_price</t>
  </si>
  <si>
    <t>coat</t>
  </si>
  <si>
    <t>occasion_type1</t>
  </si>
  <si>
    <t>occasion_type2</t>
  </si>
  <si>
    <t>occasion_type3</t>
  </si>
  <si>
    <t>occasion_type4</t>
  </si>
  <si>
    <t>occasion_type5</t>
  </si>
  <si>
    <t>occasion_type6</t>
  </si>
  <si>
    <t>occasion_type7</t>
  </si>
  <si>
    <t>occasion_type8</t>
  </si>
  <si>
    <t>occasion_type9</t>
  </si>
  <si>
    <t>occasion_type10</t>
  </si>
  <si>
    <t>occasion_type11</t>
  </si>
  <si>
    <t>occasion_type12</t>
  </si>
  <si>
    <t>occasion_type13</t>
  </si>
  <si>
    <t>occasion_type14</t>
  </si>
  <si>
    <t>occasion_type15</t>
  </si>
  <si>
    <t>occasion_type16</t>
  </si>
  <si>
    <t>occasion_type17</t>
  </si>
  <si>
    <t>occasion_type18</t>
  </si>
  <si>
    <t>occasion_type19</t>
  </si>
  <si>
    <t>occasion_type20</t>
  </si>
  <si>
    <t>occasion_type21</t>
  </si>
  <si>
    <t>occasion_type22</t>
  </si>
  <si>
    <t>occasion_type23</t>
  </si>
  <si>
    <t>occasion_type24</t>
  </si>
  <si>
    <t>occasion_type25</t>
  </si>
  <si>
    <t>occasion_type26</t>
  </si>
  <si>
    <t>occasion_type27</t>
  </si>
  <si>
    <t>supplier_declared_dg_hz_regulation1</t>
  </si>
  <si>
    <t>supplier_declared_dg_hz_regulation2</t>
  </si>
  <si>
    <t>supplier_declared_dg_hz_regulation3</t>
  </si>
  <si>
    <t>supplier_declared_dg_hz_regulation4</t>
  </si>
  <si>
    <t>supplier_declared_dg_hz_regulation5</t>
  </si>
  <si>
    <t>sport_type1</t>
  </si>
  <si>
    <t>sport_type2</t>
  </si>
  <si>
    <t>material_type1</t>
  </si>
  <si>
    <t>material_type2</t>
  </si>
  <si>
    <t>material_type3</t>
  </si>
  <si>
    <t>lifestyle1</t>
  </si>
  <si>
    <t>lifestyle2</t>
  </si>
  <si>
    <t>lifestyle3</t>
  </si>
  <si>
    <t>lifestyle4</t>
  </si>
  <si>
    <t>lifestyle5</t>
  </si>
  <si>
    <t>lifestyle6</t>
  </si>
  <si>
    <t>lifestyle7</t>
  </si>
  <si>
    <t>lifestyle8</t>
  </si>
  <si>
    <t>lifestyle9</t>
  </si>
  <si>
    <t>lifestyle10</t>
  </si>
  <si>
    <t>ghs_classification_class1</t>
  </si>
  <si>
    <t>ghs_classification_class2</t>
  </si>
  <si>
    <t>ghs_classification_class3</t>
  </si>
  <si>
    <t>battery_type1</t>
  </si>
  <si>
    <t>battery_type2</t>
  </si>
  <si>
    <t>battery_type3</t>
  </si>
  <si>
    <t>outer_material_type1</t>
  </si>
  <si>
    <t>outer_material_type2</t>
  </si>
  <si>
    <t>outer_material_type3</t>
  </si>
  <si>
    <t>outer_material_type4</t>
  </si>
  <si>
    <t>outer_material_type5</t>
  </si>
  <si>
    <t>supplier_declared_material_regulation1</t>
  </si>
  <si>
    <t>supplier_declared_material_regulation2</t>
  </si>
  <si>
    <t>supplier_declared_material_regulation3</t>
  </si>
  <si>
    <t>care_instructions1</t>
  </si>
  <si>
    <t>care_instructions2</t>
  </si>
  <si>
    <t>angstrom</t>
  </si>
  <si>
    <t>variation</t>
  </si>
  <si>
    <t>Adulto</t>
  </si>
  <si>
    <t>Sí</t>
  </si>
  <si>
    <t>CuraCao</t>
  </si>
  <si>
    <t>Baterías en el paquete</t>
  </si>
  <si>
    <t>Color-Tamaño</t>
  </si>
  <si>
    <t>Masculino</t>
  </si>
  <si>
    <t>Corchete</t>
  </si>
  <si>
    <t>Cumpleaños</t>
  </si>
  <si>
    <t>Waste</t>
  </si>
  <si>
    <t>Rugby</t>
  </si>
  <si>
    <t>óxido-plata</t>
  </si>
  <si>
    <t>partial_update</t>
  </si>
  <si>
    <t>Pequeño</t>
  </si>
  <si>
    <t>Plateado</t>
  </si>
  <si>
    <t>Autumn-Winter</t>
  </si>
  <si>
    <t>Centímetros</t>
  </si>
  <si>
    <t>Sin calificar</t>
  </si>
  <si>
    <t>Invierno</t>
  </si>
  <si>
    <t>fixed</t>
  </si>
  <si>
    <t>Pelaje</t>
  </si>
  <si>
    <t>Lactancia</t>
  </si>
  <si>
    <t>Explosivo</t>
  </si>
  <si>
    <t>30</t>
  </si>
  <si>
    <t>Kilovatios-hora</t>
  </si>
  <si>
    <t>Número de baterías AA</t>
  </si>
  <si>
    <t>Pana</t>
  </si>
  <si>
    <t>FR / ES</t>
  </si>
  <si>
    <t>Delgado</t>
  </si>
  <si>
    <t>Botón hacia abajo</t>
  </si>
  <si>
    <t>Enfriar solo en el frigorífico. No introducir en el congelador.</t>
  </si>
  <si>
    <t>Edad</t>
  </si>
  <si>
    <t>Tejido</t>
  </si>
  <si>
    <t>Bolsillo inclinado</t>
  </si>
  <si>
    <t>Programas de TV</t>
  </si>
  <si>
    <t>Niños pequeños varones</t>
  </si>
  <si>
    <t>Plantilla de Amazon</t>
  </si>
  <si>
    <t>Fabricación bajo demanda</t>
  </si>
  <si>
    <t>Lana</t>
  </si>
  <si>
    <t>cups</t>
  </si>
  <si>
    <t>REBELHORN</t>
  </si>
  <si>
    <t>No apto para menores de 6 años</t>
  </si>
  <si>
    <t>Hijo</t>
  </si>
  <si>
    <t>highly_seasonal</t>
  </si>
  <si>
    <t>A_BABY_BIBCLOTH</t>
  </si>
  <si>
    <t>Lavado a máquina</t>
  </si>
  <si>
    <t>Maxi</t>
  </si>
  <si>
    <t>2425315031</t>
  </si>
  <si>
    <t>Mils</t>
  </si>
  <si>
    <t>Infante</t>
  </si>
  <si>
    <t>Regular</t>
  </si>
  <si>
    <t>BES Islands</t>
  </si>
  <si>
    <t>Baterías incluidas en el producto</t>
  </si>
  <si>
    <t>GCID</t>
  </si>
  <si>
    <t>Femenino</t>
  </si>
  <si>
    <t>Cordón ajustable</t>
  </si>
  <si>
    <t>Boda</t>
  </si>
  <si>
    <t>Other</t>
  </si>
  <si>
    <t>Billar</t>
  </si>
  <si>
    <t>Plata-zinc</t>
  </si>
  <si>
    <t>full_update</t>
  </si>
  <si>
    <t>Corto</t>
  </si>
  <si>
    <t>Naranja</t>
  </si>
  <si>
    <t>Spring-Summer</t>
  </si>
  <si>
    <t>Pies</t>
  </si>
  <si>
    <t>Escandinavo</t>
  </si>
  <si>
    <t>Otoño</t>
  </si>
  <si>
    <t>percent</t>
  </si>
  <si>
    <t>Ante</t>
  </si>
  <si>
    <t>DEFAULT</t>
  </si>
  <si>
    <t>Atuendo para niños</t>
  </si>
  <si>
    <t>Oxidante</t>
  </si>
  <si>
    <t>32</t>
  </si>
  <si>
    <t>Joules</t>
  </si>
  <si>
    <t>Batería AAA</t>
  </si>
  <si>
    <t>Fur</t>
  </si>
  <si>
    <t>Elástico</t>
  </si>
  <si>
    <t>Chal</t>
  </si>
  <si>
    <t>Riesgo de caída.</t>
  </si>
  <si>
    <t>Letras</t>
  </si>
  <si>
    <t>Entrelazado</t>
  </si>
  <si>
    <t>Bolsillo recto</t>
  </si>
  <si>
    <t>Comedia</t>
  </si>
  <si>
    <t>unisex-child</t>
  </si>
  <si>
    <t>Microfibra</t>
  </si>
  <si>
    <t>new, open_box</t>
  </si>
  <si>
    <t>Alto grande</t>
  </si>
  <si>
    <t>Artículo de plan</t>
  </si>
  <si>
    <t>microliters</t>
  </si>
  <si>
    <t>delete quantity_price</t>
  </si>
  <si>
    <t>IMX RACING</t>
  </si>
  <si>
    <t>No apto para menores de 5 años</t>
  </si>
  <si>
    <t>Principal</t>
  </si>
  <si>
    <t>Fashion</t>
  </si>
  <si>
    <t>A_BABY_CARSEAT</t>
  </si>
  <si>
    <t>Lavado a mano</t>
  </si>
  <si>
    <t>Wrap</t>
  </si>
  <si>
    <t>yards</t>
  </si>
  <si>
    <t>Niño</t>
  </si>
  <si>
    <t>South Sudan</t>
  </si>
  <si>
    <t>Sólo baterías</t>
  </si>
  <si>
    <t>GTIN</t>
  </si>
  <si>
    <t>Size</t>
  </si>
  <si>
    <t>Unisex</t>
  </si>
  <si>
    <t>Gancho y bucle</t>
  </si>
  <si>
    <t>Bautizo</t>
  </si>
  <si>
    <t>GHS</t>
  </si>
  <si>
    <t>Waterpolo</t>
  </si>
  <si>
    <t>Polímero</t>
  </si>
  <si>
    <t>GR</t>
  </si>
  <si>
    <t>Eliminación</t>
  </si>
  <si>
    <t>Rojo</t>
  </si>
  <si>
    <t>Pulgadas</t>
  </si>
  <si>
    <t>Belarusian</t>
  </si>
  <si>
    <t>Verano</t>
  </si>
  <si>
    <t>Polialgodón</t>
  </si>
  <si>
    <t>Utilidad de trabajo</t>
  </si>
  <si>
    <t>Tóxico</t>
  </si>
  <si>
    <t>34</t>
  </si>
  <si>
    <t>Pie cúbico</t>
  </si>
  <si>
    <t>Batería ión-litio</t>
  </si>
  <si>
    <t>Plumón</t>
  </si>
  <si>
    <t>Ceñido</t>
  </si>
  <si>
    <t>Vuelto</t>
  </si>
  <si>
    <t>Este producto contiene imanes pequeños. Los imanes ingeridos se pueden unir entre sí a través del intestino y provocar lesiones graves. En caso de ingerir los imanes, busque asistencia médica de inmediato.</t>
  </si>
  <si>
    <t>Números</t>
  </si>
  <si>
    <t>Bolsillo de ribete</t>
  </si>
  <si>
    <t>Deportes</t>
  </si>
  <si>
    <t>baby-boys</t>
  </si>
  <si>
    <t>Algodón</t>
  </si>
  <si>
    <t>new, oem</t>
  </si>
  <si>
    <t>Niñas grandes</t>
  </si>
  <si>
    <t>Renovado</t>
  </si>
  <si>
    <t>No aplicable</t>
  </si>
  <si>
    <t>cubic_feet</t>
  </si>
  <si>
    <t>delete progressive_discount</t>
  </si>
  <si>
    <t>BROGER</t>
  </si>
  <si>
    <t>No apto para menores de 4 años</t>
  </si>
  <si>
    <t>Perennial</t>
  </si>
  <si>
    <t>A_BABY_NAPPIES</t>
  </si>
  <si>
    <t>Lavado en seco</t>
  </si>
  <si>
    <t>Cocoon</t>
  </si>
  <si>
    <t>picometer</t>
  </si>
  <si>
    <t>Niños pequeños</t>
  </si>
  <si>
    <t>Saint Barthelemy</t>
  </si>
  <si>
    <t>color-size</t>
  </si>
  <si>
    <t>Magnético</t>
  </si>
  <si>
    <t>Cóctel</t>
  </si>
  <si>
    <t>Storage</t>
  </si>
  <si>
    <t>Trekking</t>
  </si>
  <si>
    <t>Cloruro de zinc</t>
  </si>
  <si>
    <t>Centésimas de libra</t>
  </si>
  <si>
    <t>Multicolor</t>
  </si>
  <si>
    <t>Metros</t>
  </si>
  <si>
    <t>Scandinavian Languages</t>
  </si>
  <si>
    <t>Pelaje sintético</t>
  </si>
  <si>
    <t>Atlético</t>
  </si>
  <si>
    <t>Corrosivo</t>
  </si>
  <si>
    <t>36</t>
  </si>
  <si>
    <t>Vatios hora</t>
  </si>
  <si>
    <t>Pila A</t>
  </si>
  <si>
    <t>Tela vaquera</t>
  </si>
  <si>
    <t>Holgado</t>
  </si>
  <si>
    <t>Muesca</t>
  </si>
  <si>
    <t>Riesgo de ingestión ya que el artículo tiene cabellos largos</t>
  </si>
  <si>
    <t>Bolsillo de costura</t>
  </si>
  <si>
    <t>Películas</t>
  </si>
  <si>
    <t>baby-girls</t>
  </si>
  <si>
    <t>Rayón</t>
  </si>
  <si>
    <t>De 2ª mano - como nuevo</t>
  </si>
  <si>
    <t>Estándar</t>
  </si>
  <si>
    <t>Paquete</t>
  </si>
  <si>
    <t>centiliters</t>
  </si>
  <si>
    <t>No apto para menores de 7 años</t>
  </si>
  <si>
    <t>Seasonal Basic</t>
  </si>
  <si>
    <t>A_BOOK_ATLAS</t>
  </si>
  <si>
    <t>Loden</t>
  </si>
  <si>
    <t>Millas</t>
  </si>
  <si>
    <t>Montenegro</t>
  </si>
  <si>
    <t>ASIN</t>
  </si>
  <si>
    <t>SizeName-ColorName</t>
  </si>
  <si>
    <t>Pull on</t>
  </si>
  <si>
    <t>Halloween</t>
  </si>
  <si>
    <t>Not Applicable</t>
  </si>
  <si>
    <t>Animación</t>
  </si>
  <si>
    <t>Litio-cobalto</t>
  </si>
  <si>
    <t>MG</t>
  </si>
  <si>
    <t>Extra alto</t>
  </si>
  <si>
    <t>Morado</t>
  </si>
  <si>
    <t>Milímetros</t>
  </si>
  <si>
    <t>Pidgin English</t>
  </si>
  <si>
    <t>Poliéster</t>
  </si>
  <si>
    <t>Maternidad</t>
  </si>
  <si>
    <t>Específico de Amazon, sin etiqueta y con advertencia</t>
  </si>
  <si>
    <t>38</t>
  </si>
  <si>
    <t>Miliamperio-hora (mAh)</t>
  </si>
  <si>
    <t>CR2032</t>
  </si>
  <si>
    <t>Fieltro</t>
  </si>
  <si>
    <t>Extendido</t>
  </si>
  <si>
    <t>No apuntar a los ojos ni a la cara.</t>
  </si>
  <si>
    <t>Bolsillo de hendidura</t>
  </si>
  <si>
    <t>Geografía</t>
  </si>
  <si>
    <t>boys</t>
  </si>
  <si>
    <t>Elastano</t>
  </si>
  <si>
    <t>De 2ª mano - muy bueno</t>
  </si>
  <si>
    <t>Pieza</t>
  </si>
  <si>
    <t>gallons</t>
  </si>
  <si>
    <t>No apto para menores de 3 años</t>
  </si>
  <si>
    <t>Year Round Replenishable</t>
  </si>
  <si>
    <t>A_BOOK_AUDIOBOOK</t>
  </si>
  <si>
    <t>Trenca</t>
  </si>
  <si>
    <t>DM</t>
  </si>
  <si>
    <t>Saint Martin (French Part)</t>
  </si>
  <si>
    <t>ISBN</t>
  </si>
  <si>
    <t>SizeName</t>
  </si>
  <si>
    <t>Cordones</t>
  </si>
  <si>
    <t>Navidad</t>
  </si>
  <si>
    <t>Transportation</t>
  </si>
  <si>
    <t>Baloncesto</t>
  </si>
  <si>
    <t>Fosfato de litio</t>
  </si>
  <si>
    <t>Toneladas</t>
  </si>
  <si>
    <t>Bronce</t>
  </si>
  <si>
    <t>Yardas</t>
  </si>
  <si>
    <t>Maharati</t>
  </si>
  <si>
    <t>Informal</t>
  </si>
  <si>
    <t>Inflamable</t>
  </si>
  <si>
    <t>40</t>
  </si>
  <si>
    <t>Metro cúbico</t>
  </si>
  <si>
    <t>Batería CR2</t>
  </si>
  <si>
    <t>Terciopelo</t>
  </si>
  <si>
    <t>Suelto</t>
  </si>
  <si>
    <t>Banda</t>
  </si>
  <si>
    <t>No debe ser utilizado por niños mayores de 36 meses</t>
  </si>
  <si>
    <t>Bolsillo de utilidad</t>
  </si>
  <si>
    <t>Vacaciones</t>
  </si>
  <si>
    <t>womens</t>
  </si>
  <si>
    <t>De 2ª mano - bueno</t>
  </si>
  <si>
    <t>Pequeña</t>
  </si>
  <si>
    <t>Reserva</t>
  </si>
  <si>
    <t>quarts</t>
  </si>
  <si>
    <t>No apto para menores de 13 años</t>
  </si>
  <si>
    <t>A_BOOK_GLOBE</t>
  </si>
  <si>
    <t>Línea A</t>
  </si>
  <si>
    <t>Países Bajos</t>
  </si>
  <si>
    <t>Hebilla</t>
  </si>
  <si>
    <t>Unknown</t>
  </si>
  <si>
    <t>Levantamiento de pesas</t>
  </si>
  <si>
    <t>Plomo-ácido, AGM (malla de fibra de vidrio absorbente)</t>
  </si>
  <si>
    <t>OZ</t>
  </si>
  <si>
    <t>Rosa</t>
  </si>
  <si>
    <t>Bahasa</t>
  </si>
  <si>
    <t>Cuero sintético</t>
  </si>
  <si>
    <t>Vestido</t>
  </si>
  <si>
    <t>Irritante</t>
  </si>
  <si>
    <t>42</t>
  </si>
  <si>
    <t>Miliamperios-hora (mAh)</t>
  </si>
  <si>
    <t>Batería C</t>
  </si>
  <si>
    <t>Seda</t>
  </si>
  <si>
    <t>Occidental</t>
  </si>
  <si>
    <t>No llevarlo suelto en el bolsillo.</t>
  </si>
  <si>
    <t>Política</t>
  </si>
  <si>
    <t>girls</t>
  </si>
  <si>
    <t>Nailon</t>
  </si>
  <si>
    <t>De 2ª mano - aceptable</t>
  </si>
  <si>
    <t>Bebés niñas</t>
  </si>
  <si>
    <t>nanoliters</t>
  </si>
  <si>
    <t>No apto para menores de 14 años</t>
  </si>
  <si>
    <t>A_BOOK_MAGAZINE</t>
  </si>
  <si>
    <t>Reefer</t>
  </si>
  <si>
    <t>Samoa Americana</t>
  </si>
  <si>
    <t>Lazo</t>
  </si>
  <si>
    <t>T-Ball</t>
  </si>
  <si>
    <t>Litio-cloruro de tionilo (Li-SOCL2)</t>
  </si>
  <si>
    <t>Turquesa</t>
  </si>
  <si>
    <t>Belgian</t>
  </si>
  <si>
    <t>Polipropileno</t>
  </si>
  <si>
    <t>Peligroso para la salud</t>
  </si>
  <si>
    <t>44</t>
  </si>
  <si>
    <t>Miliamperio-segundo (mAs)</t>
  </si>
  <si>
    <t>Batería D</t>
  </si>
  <si>
    <t>Forro polar</t>
  </si>
  <si>
    <t>General</t>
  </si>
  <si>
    <t>Ala</t>
  </si>
  <si>
    <t>No apto para niños menores de 10 meses</t>
  </si>
  <si>
    <t>Historietas</t>
  </si>
  <si>
    <t>unisex-baby</t>
  </si>
  <si>
    <t>De coleccionista - como nuevo</t>
  </si>
  <si>
    <t>Tamaño grande para alto</t>
  </si>
  <si>
    <t>No apto para menores de 11 años</t>
  </si>
  <si>
    <t>A_BOOK_MAP</t>
  </si>
  <si>
    <t>Car coat</t>
  </si>
  <si>
    <t>Burkina Faso</t>
  </si>
  <si>
    <t>Cremallera</t>
  </si>
  <si>
    <t>Táctica y militar</t>
  </si>
  <si>
    <t>manganeso</t>
  </si>
  <si>
    <t>Azul</t>
  </si>
  <si>
    <t>Náhuatl</t>
  </si>
  <si>
    <t>Exótico</t>
  </si>
  <si>
    <t>Perjudicial para el medio ambiente</t>
  </si>
  <si>
    <t>46</t>
  </si>
  <si>
    <t>Unidad térmica británica</t>
  </si>
  <si>
    <t>Batería CR5</t>
  </si>
  <si>
    <t>Pelo sintético</t>
  </si>
  <si>
    <t>Punto</t>
  </si>
  <si>
    <t>No disparar cerca de los ojos.</t>
  </si>
  <si>
    <t>Personajes de caricaturas</t>
  </si>
  <si>
    <t>mens</t>
  </si>
  <si>
    <t>De coleccionista - muy bueno</t>
  </si>
  <si>
    <t>Niños grandes</t>
  </si>
  <si>
    <t>picoliters</t>
  </si>
  <si>
    <t>No apto para menores de 10 años</t>
  </si>
  <si>
    <t>A_BOOKS_GEN</t>
  </si>
  <si>
    <t>Duster</t>
  </si>
  <si>
    <t>FT</t>
  </si>
  <si>
    <t>Puerto Rico</t>
  </si>
  <si>
    <t>Botón</t>
  </si>
  <si>
    <t>Lucha libre</t>
  </si>
  <si>
    <t>plomo-ácido-estampado</t>
  </si>
  <si>
    <t>Verde</t>
  </si>
  <si>
    <t>Romanche</t>
  </si>
  <si>
    <t>Cachemira</t>
  </si>
  <si>
    <t>Uniforme</t>
  </si>
  <si>
    <t>Gas comprimido</t>
  </si>
  <si>
    <t>48</t>
  </si>
  <si>
    <t>Batería AAAA</t>
  </si>
  <si>
    <t>Alpaca</t>
  </si>
  <si>
    <t>Lengüeta</t>
  </si>
  <si>
    <t>No disparar en lugares cerrados.</t>
  </si>
  <si>
    <t>Alienígenas</t>
  </si>
  <si>
    <t>Bebé-Niños</t>
  </si>
  <si>
    <t>De coleccionista - bueno</t>
  </si>
  <si>
    <t>Tamaño grande para pequeña</t>
  </si>
  <si>
    <t>unknown_modifier</t>
  </si>
  <si>
    <t>No apto para menores de 8 años</t>
  </si>
  <si>
    <t>A_CLTH_BABY</t>
  </si>
  <si>
    <t>Capa</t>
  </si>
  <si>
    <t>Nueva Zelanda</t>
  </si>
  <si>
    <t>Toggle</t>
  </si>
  <si>
    <t>Ciclocrós</t>
  </si>
  <si>
    <t>Polímero de litio</t>
  </si>
  <si>
    <t>Amarillo</t>
  </si>
  <si>
    <t>Provenzal</t>
  </si>
  <si>
    <t>Mezcla de algodón</t>
  </si>
  <si>
    <t>50</t>
  </si>
  <si>
    <t>Litio-Polímero</t>
  </si>
  <si>
    <t>Peligro de estrangulamiento.</t>
  </si>
  <si>
    <t>Steampunk</t>
  </si>
  <si>
    <t>Bebé-Niñas</t>
  </si>
  <si>
    <t>De coleccionista - aceptable</t>
  </si>
  <si>
    <t>Bebé</t>
  </si>
  <si>
    <t>fluid_ounces</t>
  </si>
  <si>
    <t>No apto para menores de 12 años</t>
  </si>
  <si>
    <t>A_CLTH_CHILD</t>
  </si>
  <si>
    <t>Mackintosh</t>
  </si>
  <si>
    <t>hundredths_inches</t>
  </si>
  <si>
    <t>Lituania</t>
  </si>
  <si>
    <t>Broche de presión</t>
  </si>
  <si>
    <t>Fútbol americano</t>
  </si>
  <si>
    <t>litio-metal</t>
  </si>
  <si>
    <t>Beis</t>
  </si>
  <si>
    <t>Chino tradicional</t>
  </si>
  <si>
    <t>Cuero</t>
  </si>
  <si>
    <t>52</t>
  </si>
  <si>
    <t>Batería P76</t>
  </si>
  <si>
    <t>Lentejuelas</t>
  </si>
  <si>
    <t>Los globos sin hinchar o rotos pueden provocar ahogo o asfixia en menores de ocho años. Mantener los globos sin hinchar fuera del alcance de los niños. Desechar inmediatamente los globos rotos.</t>
  </si>
  <si>
    <t>Animales</t>
  </si>
  <si>
    <t>Hombre</t>
  </si>
  <si>
    <t>Club</t>
  </si>
  <si>
    <t>Tamaño grande</t>
  </si>
  <si>
    <t>cubic_meters</t>
  </si>
  <si>
    <t>No apto para menores de 9 años</t>
  </si>
  <si>
    <t>A_CLTH_PROTECTIVE</t>
  </si>
  <si>
    <t>Covert</t>
  </si>
  <si>
    <t>nanometer</t>
  </si>
  <si>
    <t>Italia</t>
  </si>
  <si>
    <t>Submarinismo</t>
  </si>
  <si>
    <t>NiCAD</t>
  </si>
  <si>
    <t>Gris</t>
  </si>
  <si>
    <t>Chino simplificado</t>
  </si>
  <si>
    <t>Neopreno</t>
  </si>
  <si>
    <t>54</t>
  </si>
  <si>
    <t>Número de baterías específicas</t>
  </si>
  <si>
    <t>Angora</t>
  </si>
  <si>
    <t>No utilizarse cerca del tendido eléctrico.</t>
  </si>
  <si>
    <t>Niños</t>
  </si>
  <si>
    <t>Reacondicionado</t>
  </si>
  <si>
    <t>pints</t>
  </si>
  <si>
    <t>No conviene para menores de 18 meses</t>
  </si>
  <si>
    <t>A_FOOD_ANIMALFOOD</t>
  </si>
  <si>
    <t>Paletot</t>
  </si>
  <si>
    <t>µM</t>
  </si>
  <si>
    <t>Marruecos</t>
  </si>
  <si>
    <t>Natación</t>
  </si>
  <si>
    <t>Litio</t>
  </si>
  <si>
    <t>Claro</t>
  </si>
  <si>
    <t>Valencian</t>
  </si>
  <si>
    <t>56</t>
  </si>
  <si>
    <t>Desconocido</t>
  </si>
  <si>
    <t>No utilizar accesorios distintos de los suministrados o recomendados por el fabricante.</t>
  </si>
  <si>
    <t>Niñas</t>
  </si>
  <si>
    <t>Niñas delgadas</t>
  </si>
  <si>
    <t>cubic_yards</t>
  </si>
  <si>
    <t>Non adecuado para menores de 7 años sin la supervisión de un adulto</t>
  </si>
  <si>
    <t>A_FOOD_ANIMALMED</t>
  </si>
  <si>
    <t>Kimono</t>
  </si>
  <si>
    <t>Kilómetros</t>
  </si>
  <si>
    <t>Lesoto</t>
  </si>
  <si>
    <t>Bádminton</t>
  </si>
  <si>
    <t>Litio-níquel, cobalto y aluminio (NCA)</t>
  </si>
  <si>
    <t>Negro</t>
  </si>
  <si>
    <t>Español latino</t>
  </si>
  <si>
    <t>Lino</t>
  </si>
  <si>
    <t>58</t>
  </si>
  <si>
    <t>Batería metal de litio</t>
  </si>
  <si>
    <t>No utilizar en lugares con tráfico.</t>
  </si>
  <si>
    <t>Unisex bebé</t>
  </si>
  <si>
    <t>Niños delgados</t>
  </si>
  <si>
    <t>cubic_inches</t>
  </si>
  <si>
    <t>Non adecuado para menores de 12 años sin la supervisión de un adulto</t>
  </si>
  <si>
    <t>A_FOOD_ANIMALVITAMINS</t>
  </si>
  <si>
    <t>Pea coat</t>
  </si>
  <si>
    <t>Francés de Guayana</t>
  </si>
  <si>
    <t>Surf</t>
  </si>
  <si>
    <t>Plomo-calcio</t>
  </si>
  <si>
    <t>Metálico</t>
  </si>
  <si>
    <t>Gahrwali</t>
  </si>
  <si>
    <t>Mezcla de poliéster</t>
  </si>
  <si>
    <t>LR41</t>
  </si>
  <si>
    <t>Satén</t>
  </si>
  <si>
    <t>No utilizar cerca del oído. Un mal uso puede causar problemas de audición.</t>
  </si>
  <si>
    <t>Mujer</t>
  </si>
  <si>
    <t>Bebés niños</t>
  </si>
  <si>
    <t>imperial_gallons</t>
  </si>
  <si>
    <t>Non adecuado para menores de 6 años sin la supervisión de un adulto</t>
  </si>
  <si>
    <t>A_FOOD_CAKEDECOR</t>
  </si>
  <si>
    <t>Gabardina</t>
  </si>
  <si>
    <t>Kenia</t>
  </si>
  <si>
    <t>Piragüismo</t>
  </si>
  <si>
    <t>Litio-níquel, manganeso y cobalto (NMC)</t>
  </si>
  <si>
    <t>Blanco sucio</t>
  </si>
  <si>
    <t>Tulu</t>
  </si>
  <si>
    <t>62</t>
  </si>
  <si>
    <t>Batería no Estándar</t>
  </si>
  <si>
    <t>Cáñamo</t>
  </si>
  <si>
    <t>No utilizarse durante una tormenta.</t>
  </si>
  <si>
    <t>Unisex adulto</t>
  </si>
  <si>
    <t>milliliters</t>
  </si>
  <si>
    <t>Non adecuado para menores de 10 años sin la supervisión de un adulto</t>
  </si>
  <si>
    <t>A_FOOD_CANFRUIT</t>
  </si>
  <si>
    <t>Militar</t>
  </si>
  <si>
    <t>República Democrática del Congo</t>
  </si>
  <si>
    <t>Esquí alpino</t>
  </si>
  <si>
    <t>alumnio-oxígeno</t>
  </si>
  <si>
    <t>Blanco</t>
  </si>
  <si>
    <t>Kumaoni</t>
  </si>
  <si>
    <t>64</t>
  </si>
  <si>
    <t>Batería CR123A</t>
  </si>
  <si>
    <t>Este producto no es adecuado para correr o patinar</t>
  </si>
  <si>
    <t>Unisex niños</t>
  </si>
  <si>
    <t>Niñas pequeñas</t>
  </si>
  <si>
    <t>cubic_centimeters</t>
  </si>
  <si>
    <t>Non adecuado para menores de 11 años sin la supervisión de un adulto</t>
  </si>
  <si>
    <t>A_FOOD_CEREALBARS</t>
  </si>
  <si>
    <t>Chesterfield</t>
  </si>
  <si>
    <t>Estados Unidos</t>
  </si>
  <si>
    <t>Sóftbol</t>
  </si>
  <si>
    <t>Níquel-hierro</t>
  </si>
  <si>
    <t>Dorado</t>
  </si>
  <si>
    <t>Haryanvi</t>
  </si>
  <si>
    <t>66</t>
  </si>
  <si>
    <t>LR44</t>
  </si>
  <si>
    <t>Mohair</t>
  </si>
  <si>
    <t>Necesita de la supervisión de un adulto</t>
  </si>
  <si>
    <t>deciliters</t>
  </si>
  <si>
    <t>Non adecuado para menores de 8 años sin la supervisión de un adulto</t>
  </si>
  <si>
    <t>A_FOOD_CEREALCHOCBARS</t>
  </si>
  <si>
    <t>Eslovaquia</t>
  </si>
  <si>
    <t>Artes marciales</t>
  </si>
  <si>
    <t>Óxido de mercurio</t>
  </si>
  <si>
    <t>Portugués brasileño</t>
  </si>
  <si>
    <t>68</t>
  </si>
  <si>
    <t>Batería 12v</t>
  </si>
  <si>
    <t>Potencial riesgo de estrangulamiento</t>
  </si>
  <si>
    <t>Non adecuado para menores de 13 años sin la supervisión de un adulto</t>
  </si>
  <si>
    <t>A_FOOD_CHOCEREAL</t>
  </si>
  <si>
    <t>Armenia</t>
  </si>
  <si>
    <t>Bolos</t>
  </si>
  <si>
    <t>Zinc</t>
  </si>
  <si>
    <t>Old Irish</t>
  </si>
  <si>
    <t>70</t>
  </si>
  <si>
    <t>Batería 9v</t>
  </si>
  <si>
    <t>Sintético</t>
  </si>
  <si>
    <t>Contiene fragancias potencialmente alérgicas</t>
  </si>
  <si>
    <t>Non adecuado para menores de 9 años sin la supervisión de un adulto</t>
  </si>
  <si>
    <t>A_FOOD_CNDY</t>
  </si>
  <si>
    <t>Islas Marianas del Norte</t>
  </si>
  <si>
    <t>Ciclismo de montaña</t>
  </si>
  <si>
    <t>Litio Ion</t>
  </si>
  <si>
    <t>Egyptian</t>
  </si>
  <si>
    <t>72</t>
  </si>
  <si>
    <t>CR2430</t>
  </si>
  <si>
    <t>Solo para uso domestico</t>
  </si>
  <si>
    <t>Non adecuado para menores de 3 años sin la supervisión de un adulto</t>
  </si>
  <si>
    <t>A_FOOD_COFFEE</t>
  </si>
  <si>
    <t>Malí</t>
  </si>
  <si>
    <t>Raquetbol</t>
  </si>
  <si>
    <t>Litio-aire</t>
  </si>
  <si>
    <t>Masai</t>
  </si>
  <si>
    <t>74</t>
  </si>
  <si>
    <t>Necesita dispositivo de protección</t>
  </si>
  <si>
    <t>Non adecuado para menores de 14 años sin la supervisión de un adulto</t>
  </si>
  <si>
    <t>A_FOOD_DAIRY</t>
  </si>
  <si>
    <t>Indonesia</t>
  </si>
  <si>
    <t>Kitesurf</t>
  </si>
  <si>
    <t>Alcalina</t>
  </si>
  <si>
    <t>Kongo</t>
  </si>
  <si>
    <t>76</t>
  </si>
  <si>
    <t>El producto no incluye equipamiento de protección</t>
  </si>
  <si>
    <t>Non adecuado para menores de 5 años sin la supervisión de un adulto</t>
  </si>
  <si>
    <t>A_FOOD_DESSERT</t>
  </si>
  <si>
    <t>El Salvador</t>
  </si>
  <si>
    <t>Buceo en hielo</t>
  </si>
  <si>
    <t>dióxido-manganeso-litio</t>
  </si>
  <si>
    <t>Rarotongan</t>
  </si>
  <si>
    <t>Contiene un juguete. Se recomienda la supervisión de un adulto</t>
  </si>
  <si>
    <t>Non adecuado para menores de 4 años sin la supervisión de un adulto</t>
  </si>
  <si>
    <t>A_FOOD_DRIEDFRUIT</t>
  </si>
  <si>
    <t>Niué</t>
  </si>
  <si>
    <t>Críquet</t>
  </si>
  <si>
    <t>Oxihidróxido de níquel</t>
  </si>
  <si>
    <t>Siksika</t>
  </si>
  <si>
    <t>86</t>
  </si>
  <si>
    <t>Necesita de la supervisión de un adulto si se utiliza bajo el agua</t>
  </si>
  <si>
    <t>Non adecuado para menores de 36 meses</t>
  </si>
  <si>
    <t>A_FOOD_FLOUR</t>
  </si>
  <si>
    <t>Camerún</t>
  </si>
  <si>
    <t>Escalada en roca</t>
  </si>
  <si>
    <t>Zinc-carbono</t>
  </si>
  <si>
    <t>Pampanga</t>
  </si>
  <si>
    <t>92</t>
  </si>
  <si>
    <t>Ningún aviso de seguridad aplicable</t>
  </si>
  <si>
    <t>A_FOOD_GEN</t>
  </si>
  <si>
    <t>Serbia</t>
  </si>
  <si>
    <t>Paddle surf</t>
  </si>
  <si>
    <t>NiMh</t>
  </si>
  <si>
    <t>Northern Frisian</t>
  </si>
  <si>
    <t>98</t>
  </si>
  <si>
    <t>A_FOOD_MEATCHICKEN</t>
  </si>
  <si>
    <t>Nepal</t>
  </si>
  <si>
    <t>Racing</t>
  </si>
  <si>
    <t>Níquel-zinc</t>
  </si>
  <si>
    <t>Dravidian Languages</t>
  </si>
  <si>
    <t>104</t>
  </si>
  <si>
    <t>A_FOOD_MISCBEVERAGE</t>
  </si>
  <si>
    <t>Mauricio</t>
  </si>
  <si>
    <t>Ciclismo de carretera</t>
  </si>
  <si>
    <t>Plata-calcio</t>
  </si>
  <si>
    <t>Lezghian</t>
  </si>
  <si>
    <t>110</t>
  </si>
  <si>
    <t>A_FOOD_NAAN</t>
  </si>
  <si>
    <t>Guadalupe</t>
  </si>
  <si>
    <t>Esnórquel</t>
  </si>
  <si>
    <t>Titanato de litio</t>
  </si>
  <si>
    <t>Caucasian Languages</t>
  </si>
  <si>
    <t>116</t>
  </si>
  <si>
    <t>A_FOOD_NCARBWTR</t>
  </si>
  <si>
    <t>Gabón</t>
  </si>
  <si>
    <t>Hípica</t>
  </si>
  <si>
    <t>Zinc-aire</t>
  </si>
  <si>
    <t>Hiri-Motu</t>
  </si>
  <si>
    <t>A_FOOD_OIL</t>
  </si>
  <si>
    <t>Isla Bouvet</t>
  </si>
  <si>
    <t>Navegación de recreo</t>
  </si>
  <si>
    <t>plomo-ácido</t>
  </si>
  <si>
    <t>Tuvalu</t>
  </si>
  <si>
    <t>122</t>
  </si>
  <si>
    <t>A_FOOD_PASTANOODLE</t>
  </si>
  <si>
    <t>Ecuador</t>
  </si>
  <si>
    <t>Golf</t>
  </si>
  <si>
    <t>Songhai Languages</t>
  </si>
  <si>
    <t>128</t>
  </si>
  <si>
    <t>A_FOOD_PASTRYCASE</t>
  </si>
  <si>
    <t>Finlandia</t>
  </si>
  <si>
    <t>Paseo en barco</t>
  </si>
  <si>
    <t>Celtic Languages</t>
  </si>
  <si>
    <t>130</t>
  </si>
  <si>
    <t>A_FOOD_PETFOOD</t>
  </si>
  <si>
    <t>Svalbard</t>
  </si>
  <si>
    <t>Tenis</t>
  </si>
  <si>
    <t>Upper Sorbian</t>
  </si>
  <si>
    <t>134</t>
  </si>
  <si>
    <t>A_FOOD_PLAINBISCUIT</t>
  </si>
  <si>
    <t>Mongolia</t>
  </si>
  <si>
    <t>Carreras de caballos</t>
  </si>
  <si>
    <t>Manchu</t>
  </si>
  <si>
    <t>140</t>
  </si>
  <si>
    <t>A_FOOD_PLAINCRACKER</t>
  </si>
  <si>
    <t>Samoa</t>
  </si>
  <si>
    <t>Triatlón</t>
  </si>
  <si>
    <t>Papuan Languages</t>
  </si>
  <si>
    <t>146</t>
  </si>
  <si>
    <t>A_FOOD_PLAINNUT</t>
  </si>
  <si>
    <t>Belice</t>
  </si>
  <si>
    <t>Baile</t>
  </si>
  <si>
    <t>Nilo-Saharan Languages</t>
  </si>
  <si>
    <t>A_FOOD_RICE</t>
  </si>
  <si>
    <t>Polonia</t>
  </si>
  <si>
    <t>Vela</t>
  </si>
  <si>
    <t>Karen Languages</t>
  </si>
  <si>
    <t>152</t>
  </si>
  <si>
    <t>A_FOOD_SEASONINGS</t>
  </si>
  <si>
    <t>Angola</t>
  </si>
  <si>
    <t>Esquí acuático</t>
  </si>
  <si>
    <t>Hittite</t>
  </si>
  <si>
    <t>158</t>
  </si>
  <si>
    <t>A_FOOD_SNACK</t>
  </si>
  <si>
    <t>Martinica</t>
  </si>
  <si>
    <t>Tiro con arco</t>
  </si>
  <si>
    <t>Munda Languages</t>
  </si>
  <si>
    <t>A_FOOD_SODAJUICE</t>
  </si>
  <si>
    <t>Vanuatu</t>
  </si>
  <si>
    <t>Esquí fuera de pista</t>
  </si>
  <si>
    <t>Fulah</t>
  </si>
  <si>
    <t>164</t>
  </si>
  <si>
    <t>A_FOOD_SPREAD</t>
  </si>
  <si>
    <t>Guinea</t>
  </si>
  <si>
    <t>Automovilismo</t>
  </si>
  <si>
    <t>Lushai</t>
  </si>
  <si>
    <t>170</t>
  </si>
  <si>
    <t>A_FOOD_SWEETNER</t>
  </si>
  <si>
    <t>Uruguay</t>
  </si>
  <si>
    <t>Camping y senderismo</t>
  </si>
  <si>
    <t>Galibi-Carib</t>
  </si>
  <si>
    <t>176</t>
  </si>
  <si>
    <t>A_FOOD_TEA</t>
  </si>
  <si>
    <t>Santa Helena</t>
  </si>
  <si>
    <t>Caza</t>
  </si>
  <si>
    <t>Niuean</t>
  </si>
  <si>
    <t>182</t>
  </si>
  <si>
    <t>A_FOOD_VEGETABLE</t>
  </si>
  <si>
    <t>El Sáhara Occidental</t>
  </si>
  <si>
    <t>Yoga</t>
  </si>
  <si>
    <t>Ojibwa</t>
  </si>
  <si>
    <t>188</t>
  </si>
  <si>
    <t>Guinea-Bissau</t>
  </si>
  <si>
    <t>Wakeboarding</t>
  </si>
  <si>
    <t>Bliss</t>
  </si>
  <si>
    <t>Talla única</t>
  </si>
  <si>
    <t>A_GEN_REDUCED</t>
  </si>
  <si>
    <t>Brasil</t>
  </si>
  <si>
    <t>Patinaje sobre ruedas</t>
  </si>
  <si>
    <t>Judeo-Arabic</t>
  </si>
  <si>
    <t>6XS</t>
  </si>
  <si>
    <t>A_GEN_STANDARD</t>
  </si>
  <si>
    <t>Kuwait</t>
  </si>
  <si>
    <t>Caminar</t>
  </si>
  <si>
    <t>Komi</t>
  </si>
  <si>
    <t>5XS</t>
  </si>
  <si>
    <t>A_HLTH_NUTRITIONBAR</t>
  </si>
  <si>
    <t>Antártida</t>
  </si>
  <si>
    <t>Béisbol</t>
  </si>
  <si>
    <t>Banda Languages</t>
  </si>
  <si>
    <t>4XS</t>
  </si>
  <si>
    <t>A_HLTH_NUTRITIONDRINK</t>
  </si>
  <si>
    <t>Costa de Marfil</t>
  </si>
  <si>
    <t>Estilo de vida al aire libre</t>
  </si>
  <si>
    <t>Caddo</t>
  </si>
  <si>
    <t>3XS</t>
  </si>
  <si>
    <t>A_HLTH_PILLCAPSULETABLET</t>
  </si>
  <si>
    <t>Macedonia</t>
  </si>
  <si>
    <t>Atletismo</t>
  </si>
  <si>
    <t>Kara-Kalpak</t>
  </si>
  <si>
    <t>XXS</t>
  </si>
  <si>
    <t>A_HLTH_SMOKINGCESSATION</t>
  </si>
  <si>
    <t>Boxeo</t>
  </si>
  <si>
    <t>Sukuma</t>
  </si>
  <si>
    <t>XS</t>
  </si>
  <si>
    <t>A_HLTH_SMOKINGGUM</t>
  </si>
  <si>
    <t>Venezuela</t>
  </si>
  <si>
    <t>Moto de nieve</t>
  </si>
  <si>
    <t>Tokelau</t>
  </si>
  <si>
    <t>S</t>
  </si>
  <si>
    <t>A_HLTH_VITAMINS</t>
  </si>
  <si>
    <t>Yibuti</t>
  </si>
  <si>
    <t>Escalada</t>
  </si>
  <si>
    <t>Kimbundu</t>
  </si>
  <si>
    <t>A_HPC_CONTRACEPTIVE</t>
  </si>
  <si>
    <t>Túnez</t>
  </si>
  <si>
    <t>Airsoft</t>
  </si>
  <si>
    <t>Mapudungun</t>
  </si>
  <si>
    <t>L</t>
  </si>
  <si>
    <t>A_HPC_DIETARYSUPPL</t>
  </si>
  <si>
    <t>Palau</t>
  </si>
  <si>
    <t>Pesca</t>
  </si>
  <si>
    <t>Erzya</t>
  </si>
  <si>
    <t>XL</t>
  </si>
  <si>
    <t>A_HPC_INCONTINENCE</t>
  </si>
  <si>
    <t>Malasia</t>
  </si>
  <si>
    <t>Ciclismo</t>
  </si>
  <si>
    <t>Basa</t>
  </si>
  <si>
    <t>XXL</t>
  </si>
  <si>
    <t>A_HPC_MEDICINE</t>
  </si>
  <si>
    <t>Tayikistán</t>
  </si>
  <si>
    <t>Voleibol</t>
  </si>
  <si>
    <t>Nyoro</t>
  </si>
  <si>
    <t>3XL</t>
  </si>
  <si>
    <t>A_HPC_SANITARYPRODUCTS</t>
  </si>
  <si>
    <t>Guinea Ecuatorial</t>
  </si>
  <si>
    <t>Snowboard</t>
  </si>
  <si>
    <t>Iroquoian Languages</t>
  </si>
  <si>
    <t>4XL</t>
  </si>
  <si>
    <t>A_HPC_WALKINGSTICK</t>
  </si>
  <si>
    <t>Costa Rica</t>
  </si>
  <si>
    <t>Squash</t>
  </si>
  <si>
    <t>South Ndebele</t>
  </si>
  <si>
    <t>5XL</t>
  </si>
  <si>
    <t>A_OUTDOOR_FERTILIZER</t>
  </si>
  <si>
    <t>Senegal</t>
  </si>
  <si>
    <t>Fútbol</t>
  </si>
  <si>
    <t>Beja</t>
  </si>
  <si>
    <t>6XL</t>
  </si>
  <si>
    <t>A_OUTDOOR_LAWNCONTROL</t>
  </si>
  <si>
    <t>La Reunión</t>
  </si>
  <si>
    <t>Hockey sobre patines</t>
  </si>
  <si>
    <t>Dakota</t>
  </si>
  <si>
    <t>7XL</t>
  </si>
  <si>
    <t>A_OUTDOOR_PLANTFOOD</t>
  </si>
  <si>
    <t>Laos</t>
  </si>
  <si>
    <t>Paintball</t>
  </si>
  <si>
    <t>Tigre</t>
  </si>
  <si>
    <t>8XL</t>
  </si>
  <si>
    <t>A_OUTDOOR_PLANTS</t>
  </si>
  <si>
    <t>Birmania (Myanmar)</t>
  </si>
  <si>
    <t>Montañismo</t>
  </si>
  <si>
    <t>Manobo Languages</t>
  </si>
  <si>
    <t>9XL</t>
  </si>
  <si>
    <t>A_OUTDOOR_SEEDS</t>
  </si>
  <si>
    <t>Granada</t>
  </si>
  <si>
    <t>Skate</t>
  </si>
  <si>
    <t>Sandawe</t>
  </si>
  <si>
    <t>10XL</t>
  </si>
  <si>
    <t>República Centroafricana</t>
  </si>
  <si>
    <t>Esquí de nieve</t>
  </si>
  <si>
    <t>Magahi</t>
  </si>
  <si>
    <t>Prematuro</t>
  </si>
  <si>
    <t>Barbados</t>
  </si>
  <si>
    <t>Windsurf</t>
  </si>
  <si>
    <t>Athapascan Languages</t>
  </si>
  <si>
    <t>0 meses</t>
  </si>
  <si>
    <t>Islas Pitcairn</t>
  </si>
  <si>
    <t>Workout y entrenamiento</t>
  </si>
  <si>
    <t>Inari-Sami</t>
  </si>
  <si>
    <t>3 meses</t>
  </si>
  <si>
    <t>Wallis y Futuna</t>
  </si>
  <si>
    <t>Correr</t>
  </si>
  <si>
    <t>Altaic Languages</t>
  </si>
  <si>
    <t>6 meses</t>
  </si>
  <si>
    <t>Camboya</t>
  </si>
  <si>
    <t>Kayak</t>
  </si>
  <si>
    <t>Hupa</t>
  </si>
  <si>
    <t>9 meses</t>
  </si>
  <si>
    <t>Andorra</t>
  </si>
  <si>
    <t>Hockey</t>
  </si>
  <si>
    <t>Haida</t>
  </si>
  <si>
    <t>12 meses</t>
  </si>
  <si>
    <t>Grecia</t>
  </si>
  <si>
    <t>Multi-deportes</t>
  </si>
  <si>
    <t>Wakashan Languages</t>
  </si>
  <si>
    <t>18 meses</t>
  </si>
  <si>
    <t>Israel</t>
  </si>
  <si>
    <t>Patinaje sobre hielo</t>
  </si>
  <si>
    <t>Votic</t>
  </si>
  <si>
    <t>24 meses</t>
  </si>
  <si>
    <t>British Indian Ocean Territory</t>
  </si>
  <si>
    <t>Ejercicio y fitness</t>
  </si>
  <si>
    <t>Haitian</t>
  </si>
  <si>
    <t>1 año</t>
  </si>
  <si>
    <t>Corea del Norte</t>
  </si>
  <si>
    <t>Wiffle ball</t>
  </si>
  <si>
    <t>Old Slavonic</t>
  </si>
  <si>
    <t>2 años</t>
  </si>
  <si>
    <t>Egipto</t>
  </si>
  <si>
    <t>BMX</t>
  </si>
  <si>
    <t>Grebo</t>
  </si>
  <si>
    <t>3 años</t>
  </si>
  <si>
    <t>Las Comoras</t>
  </si>
  <si>
    <t>Gimnasia</t>
  </si>
  <si>
    <t>French Creole</t>
  </si>
  <si>
    <t>4 años</t>
  </si>
  <si>
    <t>Islas Heard y McDonald</t>
  </si>
  <si>
    <t>Senderismo</t>
  </si>
  <si>
    <t>Neapolitan</t>
  </si>
  <si>
    <t>5 años</t>
  </si>
  <si>
    <t>Haití</t>
  </si>
  <si>
    <t>Tenis de mesa</t>
  </si>
  <si>
    <t>Mari</t>
  </si>
  <si>
    <t>6 años</t>
  </si>
  <si>
    <t>Liberia</t>
  </si>
  <si>
    <t>Lacrosse</t>
  </si>
  <si>
    <t>Gondi</t>
  </si>
  <si>
    <t>7 años</t>
  </si>
  <si>
    <t>Uzbekistán</t>
  </si>
  <si>
    <t>Artes marciales mixtas</t>
  </si>
  <si>
    <t>Old Persian</t>
  </si>
  <si>
    <t>8 años</t>
  </si>
  <si>
    <t>Afganistán</t>
  </si>
  <si>
    <t>Rafting</t>
  </si>
  <si>
    <t>Bamileke Languages</t>
  </si>
  <si>
    <t>9 años</t>
  </si>
  <si>
    <t>Bermuda</t>
  </si>
  <si>
    <t>Manx</t>
  </si>
  <si>
    <t>10 años</t>
  </si>
  <si>
    <t>Tanzania</t>
  </si>
  <si>
    <t>Kanuri</t>
  </si>
  <si>
    <t>11 años</t>
  </si>
  <si>
    <t>Jersey</t>
  </si>
  <si>
    <t>Sasak</t>
  </si>
  <si>
    <t>12 años</t>
  </si>
  <si>
    <t>Pakistán</t>
  </si>
  <si>
    <t>Zaza</t>
  </si>
  <si>
    <t>13 años</t>
  </si>
  <si>
    <t>Eritrea</t>
  </si>
  <si>
    <t>Old High German</t>
  </si>
  <si>
    <t>14 años</t>
  </si>
  <si>
    <t>Taiwan</t>
  </si>
  <si>
    <t>Vai</t>
  </si>
  <si>
    <t>15 años</t>
  </si>
  <si>
    <t>Corea del Sur</t>
  </si>
  <si>
    <t>Tsimshian</t>
  </si>
  <si>
    <t>16 años</t>
  </si>
  <si>
    <t>Guayana</t>
  </si>
  <si>
    <t>Gbaya</t>
  </si>
  <si>
    <t>17 años</t>
  </si>
  <si>
    <t>Islas Turcas y Caicos</t>
  </si>
  <si>
    <t>Venda</t>
  </si>
  <si>
    <t>18 años</t>
  </si>
  <si>
    <t>Polinesia francés</t>
  </si>
  <si>
    <t>Nyamwezi</t>
  </si>
  <si>
    <t>Saint Kitts y Nevis</t>
  </si>
  <si>
    <t>Efik</t>
  </si>
  <si>
    <t>China</t>
  </si>
  <si>
    <t>Nko</t>
  </si>
  <si>
    <t>De las Islas Malvinas</t>
  </si>
  <si>
    <t>Gayo</t>
  </si>
  <si>
    <t>San Pedro y Miquelón</t>
  </si>
  <si>
    <t>Papiamento</t>
  </si>
  <si>
    <t>Santa Lucía</t>
  </si>
  <si>
    <t>Serer</t>
  </si>
  <si>
    <t>Jamaica</t>
  </si>
  <si>
    <t>Nzima</t>
  </si>
  <si>
    <t>Burundi</t>
  </si>
  <si>
    <t>Adangme</t>
  </si>
  <si>
    <t>Honduras</t>
  </si>
  <si>
    <t>Aragonese</t>
  </si>
  <si>
    <t>República del Congo</t>
  </si>
  <si>
    <t>Niger-Kordofanian Languages</t>
  </si>
  <si>
    <t>Kirguistán</t>
  </si>
  <si>
    <t>Middle Irish</t>
  </si>
  <si>
    <t>Bolivia</t>
  </si>
  <si>
    <t>Soninke</t>
  </si>
  <si>
    <t>Canadá</t>
  </si>
  <si>
    <t>Rapanui</t>
  </si>
  <si>
    <t>Ghana</t>
  </si>
  <si>
    <t>Tlingit</t>
  </si>
  <si>
    <t>Islas Aland</t>
  </si>
  <si>
    <t>Kachin</t>
  </si>
  <si>
    <t>Irlanda</t>
  </si>
  <si>
    <t>Algonquian Languages</t>
  </si>
  <si>
    <t>Mónaco</t>
  </si>
  <si>
    <t>Chuvash</t>
  </si>
  <si>
    <t>Vietnam</t>
  </si>
  <si>
    <t>Fon</t>
  </si>
  <si>
    <t>Guatemala</t>
  </si>
  <si>
    <t>Kamba</t>
  </si>
  <si>
    <t>Islandia</t>
  </si>
  <si>
    <t>Cushitic Languages</t>
  </si>
  <si>
    <t>Las Islas Cook</t>
  </si>
  <si>
    <t>Nias</t>
  </si>
  <si>
    <t>Liechtenstein</t>
  </si>
  <si>
    <t>Southern Sami</t>
  </si>
  <si>
    <t>Cuba</t>
  </si>
  <si>
    <t>Ewe</t>
  </si>
  <si>
    <t>San Vicente y las Granadinas</t>
  </si>
  <si>
    <t>Choctaw</t>
  </si>
  <si>
    <t>Islas Cocos (Keeling)</t>
  </si>
  <si>
    <t>Luxembourgish</t>
  </si>
  <si>
    <t>Botswana</t>
  </si>
  <si>
    <t>Artificial Languages</t>
  </si>
  <si>
    <t>Zambia</t>
  </si>
  <si>
    <t>Fang</t>
  </si>
  <si>
    <t>Trinidad y Tobago</t>
  </si>
  <si>
    <t>Gilbertese</t>
  </si>
  <si>
    <t>Islas Vírgenes de EE.UU.</t>
  </si>
  <si>
    <t>Achinese</t>
  </si>
  <si>
    <t>Rumania</t>
  </si>
  <si>
    <t>Arapaho</t>
  </si>
  <si>
    <t>Dinamarca</t>
  </si>
  <si>
    <t>Yapese</t>
  </si>
  <si>
    <t>Micronesia</t>
  </si>
  <si>
    <t>Pahlavi</t>
  </si>
  <si>
    <t>Etiopía</t>
  </si>
  <si>
    <t>Elamite</t>
  </si>
  <si>
    <t>Irak</t>
  </si>
  <si>
    <t>Afro-Asiatic Languages</t>
  </si>
  <si>
    <t>Somalia</t>
  </si>
  <si>
    <t>Sardinian</t>
  </si>
  <si>
    <t>Las Islas Marshall</t>
  </si>
  <si>
    <t>Chichewa</t>
  </si>
  <si>
    <t>Mozambique</t>
  </si>
  <si>
    <t>Kabyle</t>
  </si>
  <si>
    <t>Chad</t>
  </si>
  <si>
    <t>Mandingo</t>
  </si>
  <si>
    <t>Cabo Verde</t>
  </si>
  <si>
    <t>Angika</t>
  </si>
  <si>
    <t>Nueva Caledonia</t>
  </si>
  <si>
    <t>Aromanian</t>
  </si>
  <si>
    <t>Suiza</t>
  </si>
  <si>
    <t>Kumyk</t>
  </si>
  <si>
    <t>Kiribati</t>
  </si>
  <si>
    <t>Bini</t>
  </si>
  <si>
    <t>Moldova</t>
  </si>
  <si>
    <t>Luba-Katanga</t>
  </si>
  <si>
    <t>Bulgaria</t>
  </si>
  <si>
    <t>Old Provencal</t>
  </si>
  <si>
    <t>Bután</t>
  </si>
  <si>
    <t>Tupi Languages</t>
  </si>
  <si>
    <t>Montserrat</t>
  </si>
  <si>
    <t>Pangasinan</t>
  </si>
  <si>
    <t>Chipre</t>
  </si>
  <si>
    <t>Gwich'In</t>
  </si>
  <si>
    <t>Líbano</t>
  </si>
  <si>
    <t>Lamba</t>
  </si>
  <si>
    <t>Las Bahamas</t>
  </si>
  <si>
    <t>Nepal (Bhasa)</t>
  </si>
  <si>
    <t>Norfolk Island</t>
  </si>
  <si>
    <t>Tiv</t>
  </si>
  <si>
    <t>Fiyi</t>
  </si>
  <si>
    <t>Pedi</t>
  </si>
  <si>
    <t>Brunei</t>
  </si>
  <si>
    <t>Cree</t>
  </si>
  <si>
    <t>Las Islas Feroe</t>
  </si>
  <si>
    <t>Kutenai</t>
  </si>
  <si>
    <t>Noruega</t>
  </si>
  <si>
    <t>Gorontalo</t>
  </si>
  <si>
    <t>Las Islas Salomón</t>
  </si>
  <si>
    <t>Philippine Languages</t>
  </si>
  <si>
    <t>Aruba</t>
  </si>
  <si>
    <t>Luiseno</t>
  </si>
  <si>
    <t>Sudán</t>
  </si>
  <si>
    <t>Old Norse</t>
  </si>
  <si>
    <t>Albania</t>
  </si>
  <si>
    <t>Luba-Lulua</t>
  </si>
  <si>
    <t>Sierra Leona</t>
  </si>
  <si>
    <t>Karelian</t>
  </si>
  <si>
    <t>Isla de Man.</t>
  </si>
  <si>
    <t>Tereno</t>
  </si>
  <si>
    <t>Rusia</t>
  </si>
  <si>
    <t>Ewondo</t>
  </si>
  <si>
    <t>Las Islas Caimán</t>
  </si>
  <si>
    <t>Mandar</t>
  </si>
  <si>
    <t>Emiratos Árabes Unidos</t>
  </si>
  <si>
    <t>Land-Dayak Languages</t>
  </si>
  <si>
    <t>Irán</t>
  </si>
  <si>
    <t>Pohnpeian</t>
  </si>
  <si>
    <t>Qatar</t>
  </si>
  <si>
    <t>Duala</t>
  </si>
  <si>
    <t>Hong Kong</t>
  </si>
  <si>
    <t>Iranian Languages</t>
  </si>
  <si>
    <t>Isla de Navidad</t>
  </si>
  <si>
    <t>Zenaga</t>
  </si>
  <si>
    <t>Bosnia y Herzegovina</t>
  </si>
  <si>
    <t>Siouan Languages</t>
  </si>
  <si>
    <t>Turkmenistán</t>
  </si>
  <si>
    <t>Umbundu</t>
  </si>
  <si>
    <t>Colombia</t>
  </si>
  <si>
    <t>Yao</t>
  </si>
  <si>
    <t>Argelia</t>
  </si>
  <si>
    <t>Tai Languages</t>
  </si>
  <si>
    <t>Turquía</t>
  </si>
  <si>
    <t>Blin</t>
  </si>
  <si>
    <t>México</t>
  </si>
  <si>
    <t>Phoenician</t>
  </si>
  <si>
    <t>Gibraltar</t>
  </si>
  <si>
    <t>Eastern Frisian</t>
  </si>
  <si>
    <t>Territorio palestino</t>
  </si>
  <si>
    <t>Tok-Pisin</t>
  </si>
  <si>
    <t>Bahrein</t>
  </si>
  <si>
    <t>Sogdian</t>
  </si>
  <si>
    <t>Yemen</t>
  </si>
  <si>
    <t>Chipewyan</t>
  </si>
  <si>
    <t>Maldivas</t>
  </si>
  <si>
    <t>Buginese</t>
  </si>
  <si>
    <t>Tonga</t>
  </si>
  <si>
    <t>Prakrit Languages</t>
  </si>
  <si>
    <t>Santo Tomé y Príncipe</t>
  </si>
  <si>
    <t>Ugaritic</t>
  </si>
  <si>
    <t>Togo</t>
  </si>
  <si>
    <t>Palauan</t>
  </si>
  <si>
    <t>Arabia Saudita</t>
  </si>
  <si>
    <t>Lozi</t>
  </si>
  <si>
    <t>Japón</t>
  </si>
  <si>
    <t>Ossetian</t>
  </si>
  <si>
    <t>Nauru</t>
  </si>
  <si>
    <t>Ijo Languages</t>
  </si>
  <si>
    <t>Aleut</t>
  </si>
  <si>
    <t>Bangladesh</t>
  </si>
  <si>
    <t>Mossi</t>
  </si>
  <si>
    <t>Benin</t>
  </si>
  <si>
    <t>Dhivehi</t>
  </si>
  <si>
    <t>Jordania</t>
  </si>
  <si>
    <t>Kosraean</t>
  </si>
  <si>
    <t>República Dominicana</t>
  </si>
  <si>
    <t>Kpelle</t>
  </si>
  <si>
    <t>Kazajstán</t>
  </si>
  <si>
    <t>Fanti</t>
  </si>
  <si>
    <t>Tailandia</t>
  </si>
  <si>
    <t>Low German</t>
  </si>
  <si>
    <t>Territorios Franceses del Sur</t>
  </si>
  <si>
    <t>Kawi</t>
  </si>
  <si>
    <t>Suriname</t>
  </si>
  <si>
    <t>Sranan-Tongo</t>
  </si>
  <si>
    <t>Islas Vírgenes Británicas</t>
  </si>
  <si>
    <t>Lahnda</t>
  </si>
  <si>
    <t>Zimbabue</t>
  </si>
  <si>
    <t>Northern Sami</t>
  </si>
  <si>
    <t>Gambia</t>
  </si>
  <si>
    <t>Afrihili</t>
  </si>
  <si>
    <t>Georgia</t>
  </si>
  <si>
    <t>Asturian</t>
  </si>
  <si>
    <t>Santa Sede (Vaticano)</t>
  </si>
  <si>
    <t>Cebuano</t>
  </si>
  <si>
    <t>Bélgica</t>
  </si>
  <si>
    <t>Nyankole</t>
  </si>
  <si>
    <t>Mayotte</t>
  </si>
  <si>
    <t>Tamashek</t>
  </si>
  <si>
    <t>Omán</t>
  </si>
  <si>
    <t>Ekajuk</t>
  </si>
  <si>
    <t>Sri Lanka</t>
  </si>
  <si>
    <t>Otomian Languages</t>
  </si>
  <si>
    <t>EE.UU. Islas menores alejadas de</t>
  </si>
  <si>
    <t>Madurese</t>
  </si>
  <si>
    <t>Croacia</t>
  </si>
  <si>
    <t>Bemba</t>
  </si>
  <si>
    <t>Azerbaiyán</t>
  </si>
  <si>
    <t>Sidamo</t>
  </si>
  <si>
    <t>Libia</t>
  </si>
  <si>
    <t>Kabardian</t>
  </si>
  <si>
    <t>Georgia del Sur y Sandwich del S. ISL.</t>
  </si>
  <si>
    <t>Osage</t>
  </si>
  <si>
    <t>Hungría</t>
  </si>
  <si>
    <t>Walloon</t>
  </si>
  <si>
    <t>Papua Nueva Guinea</t>
  </si>
  <si>
    <t>Walamo</t>
  </si>
  <si>
    <t>Malawi</t>
  </si>
  <si>
    <t>Yupik Languages</t>
  </si>
  <si>
    <t>Chile</t>
  </si>
  <si>
    <t>Minangkabau</t>
  </si>
  <si>
    <t>Francia</t>
  </si>
  <si>
    <t>Central American Indian Languages</t>
  </si>
  <si>
    <t>Malta</t>
  </si>
  <si>
    <t>Salishan Languages</t>
  </si>
  <si>
    <t>Groenlandia</t>
  </si>
  <si>
    <t>Portuguese Creole</t>
  </si>
  <si>
    <t>Nicaragua</t>
  </si>
  <si>
    <t>Friulian</t>
  </si>
  <si>
    <t>Níger</t>
  </si>
  <si>
    <t>Washo</t>
  </si>
  <si>
    <t>Paraguay</t>
  </si>
  <si>
    <t>Micmac</t>
  </si>
  <si>
    <t>Saint-Martin</t>
  </si>
  <si>
    <t>Chamorro</t>
  </si>
  <si>
    <t>Filipinas</t>
  </si>
  <si>
    <t>Akkadian</t>
  </si>
  <si>
    <t>Austria</t>
  </si>
  <si>
    <t>Avestan</t>
  </si>
  <si>
    <t>Australia</t>
  </si>
  <si>
    <t>Dogrib</t>
  </si>
  <si>
    <t>Seychelles</t>
  </si>
  <si>
    <t>Classical Syriac</t>
  </si>
  <si>
    <t>Ruanda</t>
  </si>
  <si>
    <t>Chibcha</t>
  </si>
  <si>
    <t>Letonia</t>
  </si>
  <si>
    <t>Tumbuka</t>
  </si>
  <si>
    <t>Timor-Leste</t>
  </si>
  <si>
    <t>Kurukh</t>
  </si>
  <si>
    <t>Suecia</t>
  </si>
  <si>
    <t>Judeo-Persian</t>
  </si>
  <si>
    <t>Eslovenia</t>
  </si>
  <si>
    <t>Baluchi</t>
  </si>
  <si>
    <t>Ucrania</t>
  </si>
  <si>
    <t>Tonga (Nyasa)</t>
  </si>
  <si>
    <t>Siria</t>
  </si>
  <si>
    <t>Middle Dutch</t>
  </si>
  <si>
    <t>Avaric</t>
  </si>
  <si>
    <t>Luxemburgo</t>
  </si>
  <si>
    <t>Baltic Languages</t>
  </si>
  <si>
    <t>Madagascar</t>
  </si>
  <si>
    <t>Hiligaynon</t>
  </si>
  <si>
    <t>India</t>
  </si>
  <si>
    <t>Gothic</t>
  </si>
  <si>
    <t>Guernesey</t>
  </si>
  <si>
    <t>Selkup</t>
  </si>
  <si>
    <t>Antigua y Barbuda</t>
  </si>
  <si>
    <t>Delaware</t>
  </si>
  <si>
    <t>San Marino</t>
  </si>
  <si>
    <t>Skolt-Sami</t>
  </si>
  <si>
    <t>Sudáfrica</t>
  </si>
  <si>
    <t>Lule-Sami</t>
  </si>
  <si>
    <t>Nigeria</t>
  </si>
  <si>
    <t>Cherokee</t>
  </si>
  <si>
    <t>Macau</t>
  </si>
  <si>
    <t>Herero</t>
  </si>
  <si>
    <t>Portugal</t>
  </si>
  <si>
    <t>Norwegian Bokmal</t>
  </si>
  <si>
    <t>Gran Bretaña</t>
  </si>
  <si>
    <t>Timne</t>
  </si>
  <si>
    <t>Singapur</t>
  </si>
  <si>
    <t>Ga</t>
  </si>
  <si>
    <t>Anguila</t>
  </si>
  <si>
    <t>Norwegian Nynorsk</t>
  </si>
  <si>
    <t>Perú</t>
  </si>
  <si>
    <t>Slave (Athapascan)</t>
  </si>
  <si>
    <t>Guam</t>
  </si>
  <si>
    <t>Arawak</t>
  </si>
  <si>
    <t>La República Checa</t>
  </si>
  <si>
    <t>Himachali Languages</t>
  </si>
  <si>
    <t>Estonia</t>
  </si>
  <si>
    <t>Shan</t>
  </si>
  <si>
    <t>Dominica</t>
  </si>
  <si>
    <t>Bikol</t>
  </si>
  <si>
    <t>Mauritania</t>
  </si>
  <si>
    <t>Apache Languages</t>
  </si>
  <si>
    <t>Uganda</t>
  </si>
  <si>
    <t>South American Indian</t>
  </si>
  <si>
    <t>Panamá</t>
  </si>
  <si>
    <t>Acoli</t>
  </si>
  <si>
    <t>Belarús</t>
  </si>
  <si>
    <t>Limburgan</t>
  </si>
  <si>
    <t>Argentina</t>
  </si>
  <si>
    <t>Ainu</t>
  </si>
  <si>
    <t>Namibia</t>
  </si>
  <si>
    <t>Zuni</t>
  </si>
  <si>
    <t>Alemania</t>
  </si>
  <si>
    <t>Susu</t>
  </si>
  <si>
    <t>Suazilandia</t>
  </si>
  <si>
    <t>North-American Indian Languages</t>
  </si>
  <si>
    <t>Chuukese</t>
  </si>
  <si>
    <t>Khotanese</t>
  </si>
  <si>
    <t>Australian Languages</t>
  </si>
  <si>
    <t>Tetum</t>
  </si>
  <si>
    <t>Chinook Jargon</t>
  </si>
  <si>
    <t>Iloko</t>
  </si>
  <si>
    <t>Akan</t>
  </si>
  <si>
    <t>Zande Languages</t>
  </si>
  <si>
    <t>Waray</t>
  </si>
  <si>
    <t>Zapotec</t>
  </si>
  <si>
    <t>Ganda</t>
  </si>
  <si>
    <t>Ido</t>
  </si>
  <si>
    <t>Semitic Languages</t>
  </si>
  <si>
    <t>Iban</t>
  </si>
  <si>
    <t>Mon-Khmer Languages</t>
  </si>
  <si>
    <t>Khoisan Languages</t>
  </si>
  <si>
    <t>Coptic</t>
  </si>
  <si>
    <t>Southern Altai</t>
  </si>
  <si>
    <t>Makasar</t>
  </si>
  <si>
    <t>Nubian Languages</t>
  </si>
  <si>
    <t>Chamic Languages</t>
  </si>
  <si>
    <t>Ottoman Turkish</t>
  </si>
  <si>
    <t>Kru Languages</t>
  </si>
  <si>
    <t>Germanic Languages</t>
  </si>
  <si>
    <t>Geez</t>
  </si>
  <si>
    <t>Lunda</t>
  </si>
  <si>
    <t>Konkani</t>
  </si>
  <si>
    <t>Mizo</t>
  </si>
  <si>
    <t>Igbo</t>
  </si>
  <si>
    <t>Sami</t>
  </si>
  <si>
    <t>Khasi</t>
  </si>
  <si>
    <t>Chhattisgarhi</t>
  </si>
  <si>
    <t>Santali</t>
  </si>
  <si>
    <t>Bodo</t>
  </si>
  <si>
    <t>Garo</t>
  </si>
  <si>
    <t>Kokborok</t>
  </si>
  <si>
    <t>Manipuri</t>
  </si>
  <si>
    <t>None</t>
  </si>
  <si>
    <t>American Sign Language</t>
  </si>
  <si>
    <t>Yugoslavian</t>
  </si>
  <si>
    <t>Afghan Pashtu</t>
  </si>
  <si>
    <t>Gaelic Scots</t>
  </si>
  <si>
    <t>Pali</t>
  </si>
  <si>
    <t>Scots</t>
  </si>
  <si>
    <t>Scots Gaelic</t>
  </si>
  <si>
    <t>Bashkir</t>
  </si>
  <si>
    <t>Sicilian</t>
  </si>
  <si>
    <t>Greenlandic</t>
  </si>
  <si>
    <t>Buryat</t>
  </si>
  <si>
    <t>Cayuga</t>
  </si>
  <si>
    <t>Sundanese</t>
  </si>
  <si>
    <t>Ancient Greek</t>
  </si>
  <si>
    <t>Estonio</t>
  </si>
  <si>
    <t>Karachay-Balkar</t>
  </si>
  <si>
    <t>Amharic</t>
  </si>
  <si>
    <t>Kikuyu</t>
  </si>
  <si>
    <t>Uzbek</t>
  </si>
  <si>
    <t>Punjabi</t>
  </si>
  <si>
    <t>Chiricahua</t>
  </si>
  <si>
    <t>Lojban</t>
  </si>
  <si>
    <t>Mirandese</t>
  </si>
  <si>
    <t>Byelorussian</t>
  </si>
  <si>
    <t>Lingala</t>
  </si>
  <si>
    <t>Xhosa</t>
  </si>
  <si>
    <t>Afar</t>
  </si>
  <si>
    <t>Chechen</t>
  </si>
  <si>
    <t>Lituano</t>
  </si>
  <si>
    <t>Romany</t>
  </si>
  <si>
    <t>Multilingual</t>
  </si>
  <si>
    <t>Sesotho</t>
  </si>
  <si>
    <t>Kalmyk</t>
  </si>
  <si>
    <t>Bhutani</t>
  </si>
  <si>
    <t>Azerbaijani</t>
  </si>
  <si>
    <t>Mohawk</t>
  </si>
  <si>
    <t>Faroese</t>
  </si>
  <si>
    <t>Kirundi</t>
  </si>
  <si>
    <t>Vietnamese</t>
  </si>
  <si>
    <t>Zhuang</t>
  </si>
  <si>
    <t>Bantu</t>
  </si>
  <si>
    <t>Bhojpuri</t>
  </si>
  <si>
    <t>Oriya</t>
  </si>
  <si>
    <t>Albanian</t>
  </si>
  <si>
    <t>Indo-European</t>
  </si>
  <si>
    <t>Kannada</t>
  </si>
  <si>
    <t>Quechua</t>
  </si>
  <si>
    <t>Catalan</t>
  </si>
  <si>
    <t>Indic</t>
  </si>
  <si>
    <t>Syriac</t>
  </si>
  <si>
    <t>Tamil</t>
  </si>
  <si>
    <t>Fiji</t>
  </si>
  <si>
    <t>Kinyarwanda</t>
  </si>
  <si>
    <t>Sueco</t>
  </si>
  <si>
    <t>Kalaallisut</t>
  </si>
  <si>
    <t>Arabic</t>
  </si>
  <si>
    <t>Javanese</t>
  </si>
  <si>
    <t>Alemán</t>
  </si>
  <si>
    <t>Dari</t>
  </si>
  <si>
    <t>Esperanto</t>
  </si>
  <si>
    <t>Swiss German</t>
  </si>
  <si>
    <t>Hausa</t>
  </si>
  <si>
    <t>Cantonese</t>
  </si>
  <si>
    <t>Irish</t>
  </si>
  <si>
    <t>Pig Latin</t>
  </si>
  <si>
    <t>Udmurt</t>
  </si>
  <si>
    <t>Hokkien</t>
  </si>
  <si>
    <t>Chagatai</t>
  </si>
  <si>
    <t>Tatar</t>
  </si>
  <si>
    <t>Turkish</t>
  </si>
  <si>
    <t>Burmese</t>
  </si>
  <si>
    <t>Russian</t>
  </si>
  <si>
    <t>Tahitian</t>
  </si>
  <si>
    <t>Húngaro</t>
  </si>
  <si>
    <t>Norwegian</t>
  </si>
  <si>
    <t>Sinhalese</t>
  </si>
  <si>
    <t>Croatian</t>
  </si>
  <si>
    <t>Old English</t>
  </si>
  <si>
    <t>French Canadian</t>
  </si>
  <si>
    <t>Maori</t>
  </si>
  <si>
    <t>Romansch</t>
  </si>
  <si>
    <t>Kazakh</t>
  </si>
  <si>
    <t>Mayan</t>
  </si>
  <si>
    <t>Volapuk</t>
  </si>
  <si>
    <t>Moksha</t>
  </si>
  <si>
    <t>Kashmiri</t>
  </si>
  <si>
    <t>Lengua de signos americana</t>
  </si>
  <si>
    <t>Persian</t>
  </si>
  <si>
    <t>Eslovaco</t>
  </si>
  <si>
    <t>Italiano</t>
  </si>
  <si>
    <t>Filipino</t>
  </si>
  <si>
    <t>Malayalam</t>
  </si>
  <si>
    <t>Cambodian</t>
  </si>
  <si>
    <t>Wolof</t>
  </si>
  <si>
    <t>Malagasy</t>
  </si>
  <si>
    <t>Austronesian</t>
  </si>
  <si>
    <t>Armenian</t>
  </si>
  <si>
    <t>Twi</t>
  </si>
  <si>
    <t>Finlandés</t>
  </si>
  <si>
    <t>Samoan</t>
  </si>
  <si>
    <t>Mongo</t>
  </si>
  <si>
    <t>Alsatian</t>
  </si>
  <si>
    <t>Moldavian</t>
  </si>
  <si>
    <t>North Ndebele</t>
  </si>
  <si>
    <t>Inuktitun</t>
  </si>
  <si>
    <t>Balinese</t>
  </si>
  <si>
    <t>Checo</t>
  </si>
  <si>
    <t>Latin</t>
  </si>
  <si>
    <t>Dinka</t>
  </si>
  <si>
    <t>Letón</t>
  </si>
  <si>
    <t>Interlingue</t>
  </si>
  <si>
    <t>Gibberish</t>
  </si>
  <si>
    <t>Awadhi</t>
  </si>
  <si>
    <t>Ndonga</t>
  </si>
  <si>
    <t>Aymara</t>
  </si>
  <si>
    <t>Classical Newari</t>
  </si>
  <si>
    <t>Tsonga</t>
  </si>
  <si>
    <t>Kashubian</t>
  </si>
  <si>
    <t>Flemish</t>
  </si>
  <si>
    <t>Turkmen</t>
  </si>
  <si>
    <t>Hebrew</t>
  </si>
  <si>
    <t>Bribri</t>
  </si>
  <si>
    <t>Creek</t>
  </si>
  <si>
    <t>Tagalog</t>
  </si>
  <si>
    <t>Dzongkha</t>
  </si>
  <si>
    <t>Dogri</t>
  </si>
  <si>
    <t>Occitan</t>
  </si>
  <si>
    <t>Tzeltal</t>
  </si>
  <si>
    <t>Uighur</t>
  </si>
  <si>
    <t>Tibetan</t>
  </si>
  <si>
    <t>Bambara</t>
  </si>
  <si>
    <t>Slavic</t>
  </si>
  <si>
    <t>Tuvinian</t>
  </si>
  <si>
    <t>Gallegan</t>
  </si>
  <si>
    <t>Ladino</t>
  </si>
  <si>
    <t>Cornish</t>
  </si>
  <si>
    <t>Interlingua</t>
  </si>
  <si>
    <t>Bislama</t>
  </si>
  <si>
    <t>Dargwa</t>
  </si>
  <si>
    <t>Sichuan Yi</t>
  </si>
  <si>
    <t>Tigrinya</t>
  </si>
  <si>
    <t>Creole</t>
  </si>
  <si>
    <t>Inupiaq</t>
  </si>
  <si>
    <t>Lao</t>
  </si>
  <si>
    <t>Aramaic</t>
  </si>
  <si>
    <t>Griego</t>
  </si>
  <si>
    <t>Khmer</t>
  </si>
  <si>
    <t>Telugu</t>
  </si>
  <si>
    <t>Icelandic</t>
  </si>
  <si>
    <t>Gujarati</t>
  </si>
  <si>
    <t>Inupiak</t>
  </si>
  <si>
    <t>Sindhi</t>
  </si>
  <si>
    <t>Lower Sorbian</t>
  </si>
  <si>
    <t>Middle English</t>
  </si>
  <si>
    <t>Batak</t>
  </si>
  <si>
    <t>Portugués</t>
  </si>
  <si>
    <t>Middle French</t>
  </si>
  <si>
    <t>Romance</t>
  </si>
  <si>
    <t>Marwari</t>
  </si>
  <si>
    <t>Kirghiz</t>
  </si>
  <si>
    <t>Shona</t>
  </si>
  <si>
    <t>Adygei</t>
  </si>
  <si>
    <t>Assyrian</t>
  </si>
  <si>
    <t>Breton</t>
  </si>
  <si>
    <t>Macedonian</t>
  </si>
  <si>
    <t>Kurdish</t>
  </si>
  <si>
    <t>Klingon</t>
  </si>
  <si>
    <t>Rajasthani</t>
  </si>
  <si>
    <t>Maithili</t>
  </si>
  <si>
    <t>Rumano</t>
  </si>
  <si>
    <t>Pashto</t>
  </si>
  <si>
    <t>Ukrainian</t>
  </si>
  <si>
    <t>Frisian</t>
  </si>
  <si>
    <t>Tajik</t>
  </si>
  <si>
    <t>Yakut</t>
  </si>
  <si>
    <t>Zulu</t>
  </si>
  <si>
    <t>Jula</t>
  </si>
  <si>
    <t>Bengali</t>
  </si>
  <si>
    <t>Braj</t>
  </si>
  <si>
    <t>Castillian</t>
  </si>
  <si>
    <t>Korean</t>
  </si>
  <si>
    <t>Guarani</t>
  </si>
  <si>
    <t>Corsican</t>
  </si>
  <si>
    <t>Serbo-Croatian</t>
  </si>
  <si>
    <t>Ukranian</t>
  </si>
  <si>
    <t>Middle High German</t>
  </si>
  <si>
    <t>Somali</t>
  </si>
  <si>
    <t>Nogai</t>
  </si>
  <si>
    <t>Oromo</t>
  </si>
  <si>
    <t>Sorbian Languages</t>
  </si>
  <si>
    <t>Sumerian</t>
  </si>
  <si>
    <t>Sino Tibetan</t>
  </si>
  <si>
    <t>Sangho</t>
  </si>
  <si>
    <t>Southern Sotho</t>
  </si>
  <si>
    <t>Nepali</t>
  </si>
  <si>
    <t>Mende</t>
  </si>
  <si>
    <t>Polaco</t>
  </si>
  <si>
    <t>Holandés</t>
  </si>
  <si>
    <t>Lapp</t>
  </si>
  <si>
    <t>Ingush</t>
  </si>
  <si>
    <t>Marathi</t>
  </si>
  <si>
    <t>Assamese</t>
  </si>
  <si>
    <t>Indonesian</t>
  </si>
  <si>
    <t>Slovakian</t>
  </si>
  <si>
    <t>Swahili</t>
  </si>
  <si>
    <t>Samaritan</t>
  </si>
  <si>
    <t>Setswana</t>
  </si>
  <si>
    <t>Abkhazian</t>
  </si>
  <si>
    <t>Yoruba</t>
  </si>
  <si>
    <t>Luo</t>
  </si>
  <si>
    <t>Francés</t>
  </si>
  <si>
    <t>Mandarin Chinese</t>
  </si>
  <si>
    <t>Hindi</t>
  </si>
  <si>
    <t>Sanskrit</t>
  </si>
  <si>
    <t>Esloveno</t>
  </si>
  <si>
    <t>Siswati</t>
  </si>
  <si>
    <t>Thai</t>
  </si>
  <si>
    <t>Galician</t>
  </si>
  <si>
    <t>Old French</t>
  </si>
  <si>
    <t>Finno-Ugrian</t>
  </si>
  <si>
    <t>Danés</t>
  </si>
  <si>
    <t>Bosnian</t>
  </si>
  <si>
    <t>Hmong</t>
  </si>
  <si>
    <t>Maltese</t>
  </si>
  <si>
    <t>Welsh</t>
  </si>
  <si>
    <t>Navaho</t>
  </si>
  <si>
    <t>Mongolian</t>
  </si>
  <si>
    <t>Búlgaro</t>
  </si>
  <si>
    <t>Bihari</t>
  </si>
  <si>
    <t>Yiddish</t>
  </si>
  <si>
    <t>Georgian</t>
  </si>
  <si>
    <t>Farsi</t>
  </si>
  <si>
    <t>Kuanyama</t>
  </si>
  <si>
    <t>Malay</t>
  </si>
  <si>
    <t>Crimean Tatar</t>
  </si>
  <si>
    <t>Afrikaans</t>
  </si>
  <si>
    <t>Serbian</t>
  </si>
  <si>
    <t>Urdu</t>
  </si>
  <si>
    <t>Inuktitut</t>
  </si>
  <si>
    <t>Berber</t>
  </si>
  <si>
    <t>Gullah</t>
  </si>
  <si>
    <t>Taiwanese Chinese</t>
  </si>
  <si>
    <t>Basque</t>
  </si>
  <si>
    <t>Inglés</t>
  </si>
  <si>
    <t>Marshallese</t>
  </si>
  <si>
    <t>Hawaiian</t>
  </si>
  <si>
    <t>Cheyenne</t>
  </si>
  <si>
    <t>number_of_batteries2</t>
  </si>
  <si>
    <t>number_of_batteries3</t>
  </si>
  <si>
    <t>number_of_batteries1</t>
  </si>
  <si>
    <t>platinum_keywords4</t>
  </si>
  <si>
    <t>other_image_url3</t>
  </si>
  <si>
    <t>inner_material_type1</t>
  </si>
  <si>
    <t>progressive_discount_value3</t>
  </si>
  <si>
    <t>inner_material_type4</t>
  </si>
  <si>
    <t>platinum_keywords16</t>
  </si>
  <si>
    <t>bullet_point3</t>
  </si>
  <si>
    <t>platinum_keywords11</t>
  </si>
  <si>
    <t>other_image_url4</t>
  </si>
  <si>
    <t>target_audience_keywords1</t>
  </si>
  <si>
    <t>platinum_keywords19</t>
  </si>
  <si>
    <t>platinum_keywords9</t>
  </si>
  <si>
    <t>quantity_price2</t>
  </si>
  <si>
    <t>target_audience_keywords4</t>
  </si>
  <si>
    <t>platinum_keywords20</t>
  </si>
  <si>
    <t>quantity_price5</t>
  </si>
  <si>
    <t>platinum_keywords2</t>
  </si>
  <si>
    <t>other_image_url8</t>
  </si>
  <si>
    <t>other_image_url5</t>
  </si>
  <si>
    <t>platinum_keywords10</t>
  </si>
  <si>
    <t>quantity_lower_bound3</t>
  </si>
  <si>
    <t>platinum_keywords18</t>
  </si>
  <si>
    <t>platinum_keywords1</t>
  </si>
  <si>
    <t>bullet_point1</t>
  </si>
  <si>
    <t>platinum_keywords7</t>
  </si>
  <si>
    <t>platinum_keywords13</t>
  </si>
  <si>
    <t>progressive_discount_value2</t>
  </si>
  <si>
    <t>target_audience_keywords2</t>
  </si>
  <si>
    <t>progressive_discount_lower_bound3</t>
  </si>
  <si>
    <t>quantity_lower_bound5</t>
  </si>
  <si>
    <t>platinum_keywords12</t>
  </si>
  <si>
    <t>bullet_point4</t>
  </si>
  <si>
    <t>platinum_keywords8</t>
  </si>
  <si>
    <t>quantity_lower_bound4</t>
  </si>
  <si>
    <t>target_audience_keywords5</t>
  </si>
  <si>
    <t>platinum_keywords5</t>
  </si>
  <si>
    <t>platinum_keywords15</t>
  </si>
  <si>
    <t>inner_material_type2</t>
  </si>
  <si>
    <t>inner_material_type5</t>
  </si>
  <si>
    <t>other_image_url7</t>
  </si>
  <si>
    <t>quantity_price3</t>
  </si>
  <si>
    <t>other_image_url6</t>
  </si>
  <si>
    <t>quantity_price4</t>
  </si>
  <si>
    <t>bullet_point2</t>
  </si>
  <si>
    <t>progressive_discount_lower_bound2</t>
  </si>
  <si>
    <t>platinum_keywords14</t>
  </si>
  <si>
    <t>platinum_keywords6</t>
  </si>
  <si>
    <t>inner_material_type3</t>
  </si>
  <si>
    <t>other_image_url2</t>
  </si>
  <si>
    <t>target_audience_keywords3</t>
  </si>
  <si>
    <t>quantity_lower_bound2</t>
  </si>
  <si>
    <t>platinum_keywords3</t>
  </si>
  <si>
    <t>bullet_point5</t>
  </si>
  <si>
    <t>platinum_keywords17</t>
  </si>
  <si>
    <t>Imágenes</t>
  </si>
  <si>
    <t>Direcciones URL de otras imágenes2</t>
  </si>
  <si>
    <t>Direcciones URL de otras imágenes3</t>
  </si>
  <si>
    <t>Direcciones URL de otras imágenes4</t>
  </si>
  <si>
    <t>Direcciones URL de otras imágenes5</t>
  </si>
  <si>
    <t>Direcciones URL de otras imágenes6</t>
  </si>
  <si>
    <t>Direcciones URL de otras imágenes7</t>
  </si>
  <si>
    <t>Direcciones URL de otras imágenes8</t>
  </si>
  <si>
    <t>Variantes</t>
  </si>
  <si>
    <t>Básica</t>
  </si>
  <si>
    <t>Descubrimiento</t>
  </si>
  <si>
    <t>Dimensiones</t>
  </si>
  <si>
    <t>Cumplimiento</t>
  </si>
  <si>
    <t>Cumplimiento normativo</t>
  </si>
  <si>
    <t>Oferta</t>
  </si>
  <si>
    <t>Límite inferior 2 por cantidad</t>
  </si>
  <si>
    <t>Precio por cantidad 2</t>
  </si>
  <si>
    <t>Límite inferior 3 por cantidad</t>
  </si>
  <si>
    <t>Precio por cantidad 3</t>
  </si>
  <si>
    <t>Límite inferior 4 por cantidad</t>
  </si>
  <si>
    <t>Precio por cantidad 4</t>
  </si>
  <si>
    <t>Límite inferior 5 por cantidad</t>
  </si>
  <si>
    <t>Precio por cantidad 5</t>
  </si>
  <si>
    <t>Límite inferior 2 del descuento progresivo</t>
  </si>
  <si>
    <t>Valor 2 del descuento progresivo</t>
  </si>
  <si>
    <t>Límite inferior 3 del descuento progresivo</t>
  </si>
  <si>
    <t>Valor 3 del descuento progresivo</t>
  </si>
  <si>
    <t>TemplateType=fptcustom</t>
  </si>
  <si>
    <t>Version=2021.0318</t>
  </si>
  <si>
    <t>TemplateSignature=Q09BVA==</t>
  </si>
  <si>
    <t>settings=contentLanguageTag=es_ES&amp;feedType=113&amp;headerLanguageTag=es_ES&amp;metadataVersion=MatprodVkxBUHJvZC0xMDc1&amp;primaryMarketplaceId=amzn1.mp.o.A1RKKUPIHCS9HS&amp;templateIdentifier=02b5454f-5452-4656-a49c-855509833fdf&amp;timestamp=2021-03-18T14%3A51%3A52.266Z</t>
  </si>
  <si>
    <t>Las tres primeras filas son para uso exclusivo de Amazon.com. No modifiques ni elimines las tres primeras filas.</t>
  </si>
  <si>
    <t>Browse Node</t>
  </si>
  <si>
    <t>BrowsePath</t>
  </si>
  <si>
    <t>Coche y moto &gt; Motos, accesorios y piezas &gt; Ropa y accesorios de protección &gt; Chaquetas</t>
  </si>
  <si>
    <t>Tipo de identificador de producto - [ coat ]</t>
  </si>
  <si>
    <t>Departamento - [ coat ]</t>
  </si>
  <si>
    <t>Género - [ coat ]</t>
  </si>
  <si>
    <t>Descripción del rango de edad - [ coat ]</t>
  </si>
  <si>
    <t>Sistema de tallas de ropa - [ coat ]</t>
  </si>
  <si>
    <t>Clase de talla de la ropa - [ coat ]</t>
  </si>
  <si>
    <t>Talla de la ropa - [ coat ]</t>
  </si>
  <si>
    <t>Valor superior del rango de tallas - [ coat ]</t>
  </si>
  <si>
    <t>Tipo de cuerpo - [ coat ]</t>
  </si>
  <si>
    <t>Tipo de altura - [ coat ]</t>
  </si>
  <si>
    <t>Tipo de relación - [ coat ]</t>
  </si>
  <si>
    <t>Tipo de variación - [ coat ]</t>
  </si>
  <si>
    <t>Parentesco - [ coat ]</t>
  </si>
  <si>
    <t>Actualizar o eliminar - [ coat ]</t>
  </si>
  <si>
    <t>Tipo de cierre - [ coat ]</t>
  </si>
  <si>
    <t>Nodo de navegación recomendado - [ coat ]</t>
  </si>
  <si>
    <t>Tipo de material exterior - [ coat ]</t>
  </si>
  <si>
    <t>razón de la exención de la gtna - [ coat ]</t>
  </si>
  <si>
    <t>Cuidado de la prenda - [ coat ]</t>
  </si>
  <si>
    <t>Nombre del estilo - [ coat ]</t>
  </si>
  <si>
    <t>Autografiado - [ coat ]</t>
  </si>
  <si>
    <t>Ocasión - [ coat ]</t>
  </si>
  <si>
    <t>Tipo de deporte - [ coat ]</t>
  </si>
  <si>
    <t>Color asociado - [ coat ]</t>
  </si>
  <si>
    <t>Temporada - [ coat ]</t>
  </si>
  <si>
    <t>Temporada y año de la colección - [ coat ]</t>
  </si>
  <si>
    <t>tipo de material - [ coat ]</t>
  </si>
  <si>
    <t>estilo de vida - [ coat ]</t>
  </si>
  <si>
    <t>El tipo de ajuste... - [ coat ]</t>
  </si>
  <si>
    <t>Estilo de cuello de camisa - [ coat ]</t>
  </si>
  <si>
    <t>Puntada - [ coat ]</t>
  </si>
  <si>
    <t>Descripción de los bolsillos - [ coat ]</t>
  </si>
  <si>
    <t>Temática - [ coat ]</t>
  </si>
  <si>
    <t>Descripción del forro - [ coat ]</t>
  </si>
  <si>
    <t>Talla especial - [ coat ]</t>
  </si>
  <si>
    <t>Tipo de suministro del ciclo de vida del producto - [ coat ]</t>
  </si>
  <si>
    <t>Unidad de medida altura del artículo en display - [ coat ]</t>
  </si>
  <si>
    <t>Unidad de medida anchura del artículo - [ coat ]</t>
  </si>
  <si>
    <t>Unidad de medida anchura del artículo en display - [ coat ]</t>
  </si>
  <si>
    <t>Contorno de sujetador unidad de medida - [ coat ]</t>
  </si>
  <si>
    <t>Unidad de medida del atributo "Peso del envío" - [ coat ]</t>
  </si>
  <si>
    <t>Unidad de medida mostrada en el diámetro del producto - [ coat ]</t>
  </si>
  <si>
    <t>Unidad de medida altura del artículo - [ coat ]</t>
  </si>
  <si>
    <t>Unidad de medida del atributo "Longitud máxima del producto" - [ coat ]</t>
  </si>
  <si>
    <t>Unidad de medida del atributo "Longitud del producto" - [ coat ]</t>
  </si>
  <si>
    <t>Unidad de medida del atributo "Peso del paquete" - [ coat ]</t>
  </si>
  <si>
    <t>Identificador de centro logístico - [ coat ]</t>
  </si>
  <si>
    <t>Unidad de medida de la longitud del embalaje - [ coat ]</t>
  </si>
  <si>
    <t>Unidad de medida del peso del paquete  - [ coat ]</t>
  </si>
  <si>
    <t>Unidad de medida de la anchura del paquete - [ coat ]</t>
  </si>
  <si>
    <t>¿El producto es o contiene una batería o pila? - [ coat ]</t>
  </si>
  <si>
    <t>Pilas incluidas - [ coat ]</t>
  </si>
  <si>
    <t>Composición de la batería o pila - [ coat ]</t>
  </si>
  <si>
    <t>Tamaño/tipo de batería o pila - [ coat ]</t>
  </si>
  <si>
    <t>battery_weight_unit_of_measure - [ coat ]</t>
  </si>
  <si>
    <t>Embalaje de la bateria de litio - [ coat ]</t>
  </si>
  <si>
    <t>lithium_battery_energy_content_unit_of_measure - [ coat ]</t>
  </si>
  <si>
    <t>lithium_battery_weight_unit_of_measure - [ coat ]</t>
  </si>
  <si>
    <t>Regulaciones aplicables a los materiales peligrosos - [ coat ]</t>
  </si>
  <si>
    <t>item_weight_unit_of_measure - [ coat ]</t>
  </si>
  <si>
    <t>Unidad de medida de la capacidad de la piscina - [ coat ]</t>
  </si>
  <si>
    <t>País/Región de origen - [ coat ]</t>
  </si>
  <si>
    <t>Producto para adultos - [ coat ]</t>
  </si>
  <si>
    <t>directiva de seguridad de los juguetes de la ue lenguaje - [ coat ]</t>
  </si>
  <si>
    <t>advertencia de la directiva de seguridad de los juguetes de la ue - [ coat ]</t>
  </si>
  <si>
    <t>Regulación de materiales declarados por el proveedor - [ coat ]</t>
  </si>
  <si>
    <t>Advertencias de directiva relativa a edad - [ coat ]</t>
  </si>
  <si>
    <t>Categorización/pictogramas GHS (selecciona tantas opciones como corresponda) - [ coat ]</t>
  </si>
  <si>
    <t>Divisa - [ coat ]</t>
  </si>
  <si>
    <t>Envoltorio para regalo disponible - [ coat ]</t>
  </si>
  <si>
    <t>Descatalogado por el fabricante - [ coat ]</t>
  </si>
  <si>
    <t>Código fiscal del producto - [ coat ]</t>
  </si>
  <si>
    <t>Mensaje de regalo disponible - [ coat ]</t>
  </si>
  <si>
    <t>Estado del producto - [ coat ]</t>
  </si>
  <si>
    <t>Tipo de precio por cantidad - [ coat ]</t>
  </si>
  <si>
    <t>Tipo de descuento progresivo - [ coat ]</t>
  </si>
  <si>
    <t>Configuración de precios - [ coat ]</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</si>
</sst>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42" formatCode="_-* #,##0\ &quot;zł&quot;_-;\-* #,##0\ &quot;zł&quot;_-;_-* &quot;-&quot;\ &quot;zł&quot;_-;_-@_-"/>
    <numFmt numFmtId="41" formatCode="_-* #,##0\ _z_ł_-;\-* #,##0\ _z_ł_-;_-* &quot;-&quot;\ _z_ł_-;_-@_-"/>
    <numFmt numFmtId="44" formatCode="_-* #,##0.00\ &quot;zł&quot;_-;\-* #,##0.00\ &quot;zł&quot;_-;_-* &quot;-&quot;??\ &quot;zł&quot;_-;_-@_-"/>
    <numFmt numFmtId="43" formatCode="_-* #,##0.00\ _z_ł_-;\-* #,##0.00\ _z_ł_-;_-* &quot;-&quot;??\ _z_ł_-;_-@_-"/>
    <numFmt numFmtId="164" formatCode="mmmm\ d\,\ yyyy\ \-\ h:mm:ss\ AM/PM;@"/>
    <numFmt numFmtId="165" formatCode="mmmm\ d\,\ yyyy\ h:mmAM/PM"/>
  </numFmts>
  <fonts count="49" x14ac:knownFonts="1">
    <font>
      <sz val="11"/>
      <color indexed="8"/>
      <name val="Calibri"/>
      <family val="2"/>
      <scheme val="minor"/>
    </font>
    <font>
      <sz val="10"/>
      <name val="Arial"/>
      <family val="2"/>
    </font>
    <font>
      <sz val="11"/>
      <color theme="1"/>
      <name val="Calibri"/>
      <family val="2"/>
      <scheme val="minor"/>
    </font>
    <font>
      <sz val="10"/>
      <name val="Verdana"/>
      <family val="2"/>
    </font>
    <font>
      <b/>
      <sz val="10"/>
      <name val="Verdana"/>
      <family val="2"/>
    </font>
    <font>
      <sz val="10"/>
      <color indexed="30"/>
      <name val="Arial"/>
      <family val="2"/>
    </font>
    <font>
      <b/>
      <sz val="8"/>
      <name val="Tahoma"/>
      <family val="2"/>
    </font>
    <font>
      <u/>
      <sz val="11"/>
      <color theme="10"/>
      <name val="Calibri"/>
      <family val="2"/>
      <scheme val="minor"/>
    </font>
    <font>
      <b/>
      <sz val="10"/>
      <color indexed="30"/>
      <name val="Verdana"/>
      <family val="2"/>
    </font>
    <font>
      <b/>
      <sz val="10"/>
      <color indexed="10"/>
      <name val="Verdana"/>
      <family val="2"/>
    </font>
    <font>
      <sz val="10"/>
      <color indexed="10"/>
      <name val="Arial"/>
      <family val="2"/>
    </font>
    <font>
      <b/>
      <sz val="8"/>
      <name val="Verdana"/>
      <family val="2"/>
    </font>
    <font>
      <i/>
      <sz val="8"/>
      <name val="Verdana"/>
      <family val="2"/>
    </font>
    <font>
      <sz val="8"/>
      <name val="Verdana"/>
      <family val="2"/>
    </font>
    <font>
      <sz val="8"/>
      <color indexed="39"/>
      <name val="Verdana"/>
      <family val="2"/>
    </font>
    <font>
      <i/>
      <sz val="8"/>
      <color indexed="63"/>
      <name val="Verdana"/>
      <family val="2"/>
    </font>
    <font>
      <b/>
      <sz val="8"/>
      <color indexed="63"/>
      <name val="Verdana"/>
      <family val="2"/>
    </font>
    <font>
      <sz val="1"/>
      <name val="Verdana"/>
      <family val="2"/>
    </font>
    <font>
      <b/>
      <sz val="8"/>
      <color indexed="10"/>
      <name val="Verdana"/>
      <family val="2"/>
    </font>
    <font>
      <b/>
      <i/>
      <sz val="8"/>
      <name val="Verdana"/>
      <family val="2"/>
    </font>
    <font>
      <i/>
      <sz val="8"/>
      <color indexed="39"/>
      <name val="Verdana"/>
      <family val="2"/>
    </font>
    <font>
      <b/>
      <sz val="8"/>
      <color indexed="37"/>
      <name val="Tahoma"/>
      <family val="2"/>
    </font>
    <font>
      <b/>
      <u/>
      <sz val="12"/>
      <color indexed="10"/>
      <name val="Arial"/>
      <family val="2"/>
    </font>
    <font>
      <b/>
      <sz val="9"/>
      <name val="Arial"/>
      <family val="2"/>
    </font>
    <font>
      <i/>
      <sz val="8"/>
      <color indexed="24"/>
      <name val="Arial"/>
      <family val="2"/>
    </font>
    <font>
      <b/>
      <sz val="9"/>
      <color indexed="24"/>
      <name val="Arial"/>
      <family val="2"/>
    </font>
    <font>
      <b/>
      <i/>
      <sz val="9"/>
      <name val="Arial"/>
      <family val="2"/>
    </font>
    <font>
      <sz val="8"/>
      <name val="Arial"/>
      <family val="2"/>
    </font>
    <font>
      <sz val="11"/>
      <name val="Calibri"/>
      <family val="2"/>
      <scheme val="minor"/>
    </font>
    <font>
      <b/>
      <i/>
      <sz val="10"/>
      <name val="Verdana"/>
      <family val="2"/>
    </font>
    <font>
      <sz val="10"/>
      <color theme="1"/>
      <name val="Calibri"/>
      <family val="2"/>
      <scheme val="minor"/>
    </font>
    <font>
      <u/>
      <sz val="10"/>
      <color indexed="12"/>
      <name val="Verdana"/>
      <family val="2"/>
    </font>
    <font>
      <b/>
      <sz val="11"/>
      <color theme="0"/>
      <name val="Calibri"/>
      <family val="2"/>
      <scheme val="minor"/>
    </font>
    <font>
      <b/>
      <sz val="11"/>
      <color theme="1"/>
      <name val="Calibri"/>
      <family val="2"/>
      <scheme val="minor"/>
    </font>
    <font>
      <b/>
      <sz val="11"/>
      <color rgb="FFFFFFFF"/>
      <name val="Calibri"/>
      <family val="2"/>
      <scheme val="minor"/>
    </font>
    <font>
      <sz val="11"/>
      <color rgb="FF000000"/>
      <name val="Calibri"/>
      <family val="2"/>
      <scheme val="minor"/>
    </font>
    <font>
      <i/>
      <sz val="11"/>
      <color rgb="FF000000"/>
      <name val="Calibri"/>
      <family val="2"/>
      <scheme val="minor"/>
    </font>
    <font>
      <sz val="18"/>
      <color theme="1"/>
      <name val="Verdana"/>
      <family val="2"/>
    </font>
    <font>
      <b/>
      <sz val="11"/>
      <color theme="1"/>
      <name val="Verdana"/>
      <family val="2"/>
    </font>
    <font>
      <sz val="11"/>
      <color theme="1"/>
      <name val="Verdana"/>
      <family val="2"/>
    </font>
    <font>
      <sz val="10"/>
      <color theme="1"/>
      <name val="Verdana"/>
      <family val="2"/>
    </font>
    <font>
      <i/>
      <sz val="11"/>
      <color theme="1"/>
      <name val="Verdana"/>
      <family val="2"/>
    </font>
    <font>
      <sz val="20"/>
      <color indexed="8"/>
      <name val="Calibri"/>
      <family val="2"/>
    </font>
    <font>
      <b/>
      <sz val="11"/>
      <color indexed="8"/>
      <name val="Calibri"/>
      <family val="2"/>
    </font>
    <font>
      <b/>
      <sz val="11"/>
      <color rgb="FF000000"/>
      <name val="Calibri"/>
      <family val="2"/>
    </font>
    <font>
      <sz val="11"/>
      <color rgb="FFFF0000"/>
      <name val="Calibri"/>
      <family val="2"/>
    </font>
    <font>
      <sz val="11"/>
      <color indexed="8"/>
      <name val="Calibri"/>
      <family val="2"/>
    </font>
    <font>
      <sz val="11"/>
      <color rgb="FF000000"/>
      <name val="Calibri"/>
      <family val="2"/>
    </font>
    <font>
      <sz val="11"/>
      <color indexed="8"/>
      <name val="Calibri"/>
      <family val="2"/>
      <scheme val="minor"/>
    </font>
  </fonts>
  <fills count="33">
    <fill>
      <patternFill patternType="none"/>
    </fill>
    <fill>
      <patternFill patternType="gray125"/>
    </fill>
    <fill>
      <patternFill patternType="solid">
        <fgColor indexed="43"/>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7558519241921"/>
        <bgColor indexed="64"/>
      </patternFill>
    </fill>
    <fill>
      <patternFill patternType="solid">
        <fgColor rgb="FFCC9999"/>
        <bgColor indexed="64"/>
      </patternFill>
    </fill>
    <fill>
      <patternFill patternType="solid">
        <fgColor indexed="22"/>
        <bgColor indexed="64"/>
      </patternFill>
    </fill>
    <fill>
      <patternFill patternType="solid">
        <fgColor rgb="FF948A54"/>
        <bgColor indexed="64"/>
      </patternFill>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4BC96"/>
        <bgColor indexed="64"/>
      </patternFill>
    </fill>
    <fill>
      <patternFill patternType="solid">
        <fgColor rgb="FFC0C0C0"/>
        <bgColor indexed="64"/>
      </patternFill>
    </fill>
    <fill>
      <patternFill patternType="solid">
        <fgColor rgb="FF80808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8DB4E2"/>
        <bgColor indexed="64"/>
      </patternFill>
    </fill>
    <fill>
      <patternFill patternType="solid">
        <fgColor rgb="FFB7DEE8"/>
        <bgColor indexed="64"/>
      </patternFill>
    </fill>
    <fill>
      <patternFill patternType="solid">
        <fgColor rgb="FFFF0000"/>
        <bgColor indexed="64"/>
      </patternFill>
    </fill>
    <fill>
      <patternFill patternType="solid">
        <fgColor rgb="FF96C8BE"/>
        <bgColor indexed="64"/>
      </patternFill>
    </fill>
  </fills>
  <borders count="17">
    <border>
      <left/>
      <right/>
      <top/>
      <bottom/>
      <diagonal/>
    </border>
    <border>
      <left style="medium">
        <color auto="1"/>
      </left>
      <right style="medium">
        <color auto="1"/>
      </right>
      <top style="medium">
        <color auto="1"/>
      </top>
      <bottom style="medium">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style="thin">
        <color auto="1"/>
      </right>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rgb="FF948A54"/>
      </left>
      <right/>
      <top style="medium">
        <color rgb="FF948A54"/>
      </top>
      <bottom/>
      <diagonal/>
    </border>
    <border>
      <left style="medium">
        <color rgb="FF948A54"/>
      </left>
      <right/>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thin">
        <color theme="2" tint="-0.49995422223578601"/>
      </left>
      <right style="thin">
        <color theme="2" tint="-0.49995422223578601"/>
      </right>
      <top/>
      <bottom/>
      <diagonal/>
    </border>
    <border>
      <left style="thin">
        <color theme="2" tint="-0.49995422223578601"/>
      </left>
      <right/>
      <top style="thin">
        <color theme="2" tint="-0.49995422223578601"/>
      </top>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auto="1"/>
      </left>
      <right style="thin">
        <color auto="1"/>
      </right>
      <top/>
      <bottom/>
      <diagonal/>
    </border>
    <border>
      <left/>
      <right/>
      <top/>
      <bottom style="thin">
        <color auto="1"/>
      </bottom>
      <diagonal/>
    </border>
  </borders>
  <cellStyleXfs count="15">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7" fillId="0" borderId="0" applyNumberFormat="0" applyFill="0" applyBorder="0" applyAlignment="0" applyProtection="0"/>
    <xf numFmtId="0" fontId="2" fillId="0" borderId="0">
      <alignment vertical="center"/>
    </xf>
    <xf numFmtId="0" fontId="2" fillId="0" borderId="0"/>
    <xf numFmtId="0" fontId="48" fillId="0" borderId="0"/>
  </cellStyleXfs>
  <cellXfs count="190">
    <xf numFmtId="0" fontId="0" fillId="0" borderId="0" xfId="0"/>
    <xf numFmtId="0" fontId="44" fillId="30" borderId="15" xfId="14" applyFont="1" applyFill="1" applyBorder="1" applyAlignment="1">
      <alignment horizontal="left" vertical="center"/>
    </xf>
    <xf numFmtId="0" fontId="44" fillId="29" borderId="15" xfId="14" applyFont="1" applyFill="1" applyBorder="1" applyAlignment="1">
      <alignment horizontal="left" vertical="center"/>
    </xf>
    <xf numFmtId="0" fontId="44" fillId="28" borderId="15" xfId="14" applyFont="1" applyFill="1" applyBorder="1" applyAlignment="1">
      <alignment horizontal="left" vertical="center"/>
    </xf>
    <xf numFmtId="0" fontId="44" fillId="27" borderId="15" xfId="14" applyFont="1" applyFill="1" applyBorder="1" applyAlignment="1">
      <alignment horizontal="left" vertical="center"/>
    </xf>
    <xf numFmtId="0" fontId="44" fillId="26" borderId="15" xfId="14" applyFont="1" applyFill="1" applyBorder="1" applyAlignment="1">
      <alignment horizontal="left" vertical="center"/>
    </xf>
    <xf numFmtId="0" fontId="44" fillId="4" borderId="15" xfId="14" applyFont="1" applyFill="1" applyBorder="1" applyAlignment="1">
      <alignment horizontal="left" vertical="center"/>
    </xf>
    <xf numFmtId="0" fontId="0" fillId="0" borderId="0" xfId="0"/>
    <xf numFmtId="0" fontId="44" fillId="25" borderId="15" xfId="14" applyFont="1" applyFill="1" applyBorder="1" applyAlignment="1">
      <alignment horizontal="left" vertical="center"/>
    </xf>
    <xf numFmtId="0" fontId="29" fillId="3" borderId="0" xfId="6" applyFont="1" applyFill="1" applyBorder="1" applyAlignment="1">
      <alignment horizontal="center" vertical="center" wrapText="1"/>
    </xf>
    <xf numFmtId="0" fontId="4" fillId="5" borderId="0" xfId="6" applyFont="1" applyFill="1" applyBorder="1" applyAlignment="1">
      <alignment vertical="top" wrapText="1"/>
    </xf>
    <xf numFmtId="0" fontId="4" fillId="5" borderId="5" xfId="6" applyFont="1" applyFill="1" applyBorder="1" applyAlignment="1">
      <alignment vertical="top" wrapText="1"/>
    </xf>
    <xf numFmtId="0" fontId="4" fillId="5" borderId="13" xfId="6" applyFont="1" applyFill="1" applyBorder="1" applyAlignment="1">
      <alignment vertical="top" wrapText="1"/>
    </xf>
    <xf numFmtId="0" fontId="2" fillId="0" borderId="11" xfId="13" applyBorder="1" applyAlignment="1">
      <alignment horizontal="center"/>
    </xf>
    <xf numFmtId="0" fontId="2" fillId="0" borderId="14" xfId="13" applyBorder="1" applyAlignment="1">
      <alignment horizontal="center"/>
    </xf>
    <xf numFmtId="0" fontId="1" fillId="0" borderId="0" xfId="9"/>
    <xf numFmtId="49" fontId="4" fillId="0" borderId="0" xfId="9" applyNumberFormat="1" applyFont="1"/>
    <xf numFmtId="49" fontId="1" fillId="0" borderId="0" xfId="9" applyNumberFormat="1"/>
    <xf numFmtId="49" fontId="3" fillId="0" borderId="0" xfId="9" applyNumberFormat="1" applyFont="1"/>
    <xf numFmtId="49" fontId="5" fillId="0" borderId="0" xfId="9" applyNumberFormat="1" applyFont="1"/>
    <xf numFmtId="0" fontId="3" fillId="0" borderId="0" xfId="14" applyFont="1"/>
    <xf numFmtId="0" fontId="3" fillId="0" borderId="0" xfId="10"/>
    <xf numFmtId="0" fontId="3" fillId="0" borderId="0" xfId="14" quotePrefix="1" applyFont="1" applyAlignment="1">
      <alignment horizontal="left"/>
    </xf>
    <xf numFmtId="0" fontId="3" fillId="0" borderId="0" xfId="9" applyFont="1"/>
    <xf numFmtId="0" fontId="8" fillId="0" borderId="0" xfId="9" applyFont="1"/>
    <xf numFmtId="0" fontId="3" fillId="2" borderId="0" xfId="9" applyFont="1" applyFill="1" applyAlignment="1">
      <alignment horizontal="center"/>
    </xf>
    <xf numFmtId="0" fontId="3" fillId="0" borderId="0" xfId="9" applyFont="1" applyAlignment="1">
      <alignment horizontal="center"/>
    </xf>
    <xf numFmtId="0" fontId="3" fillId="2" borderId="0" xfId="8" applyFont="1" applyFill="1" applyAlignment="1">
      <alignment horizontal="center"/>
    </xf>
    <xf numFmtId="0" fontId="8" fillId="0" borderId="0" xfId="8" applyFont="1"/>
    <xf numFmtId="164" fontId="1" fillId="2" borderId="0" xfId="9" applyNumberFormat="1" applyFill="1"/>
    <xf numFmtId="0" fontId="9" fillId="0" borderId="0" xfId="8" applyFont="1"/>
    <xf numFmtId="0" fontId="7" fillId="0" borderId="0" xfId="11" applyAlignment="1" applyProtection="1"/>
    <xf numFmtId="0" fontId="10" fillId="0" borderId="0" xfId="9" applyFont="1"/>
    <xf numFmtId="165" fontId="3" fillId="0" borderId="0" xfId="9" applyNumberFormat="1" applyFont="1" applyAlignment="1">
      <alignment horizontal="center"/>
    </xf>
    <xf numFmtId="49" fontId="3" fillId="0" borderId="0" xfId="9" applyNumberFormat="1" applyFont="1" applyAlignment="1">
      <alignment horizontal="center"/>
    </xf>
    <xf numFmtId="0" fontId="3" fillId="0" borderId="0" xfId="9" applyFont="1" applyAlignment="1">
      <alignment wrapText="1"/>
    </xf>
    <xf numFmtId="49" fontId="28" fillId="0" borderId="0" xfId="14" applyNumberFormat="1" applyFont="1" applyFill="1" applyAlignment="1">
      <alignment horizontal="center" vertical="center"/>
    </xf>
    <xf numFmtId="49" fontId="0" fillId="0" borderId="0" xfId="14" applyNumberFormat="1" applyFont="1" applyFill="1" applyAlignment="1">
      <alignment horizontal="center" vertical="center"/>
    </xf>
    <xf numFmtId="0" fontId="0" fillId="0" borderId="0" xfId="14" applyFont="1" applyAlignment="1">
      <alignment horizontal="center" vertical="center"/>
    </xf>
    <xf numFmtId="0" fontId="28" fillId="0" borderId="0" xfId="14" applyFont="1"/>
    <xf numFmtId="0" fontId="28" fillId="0" borderId="0" xfId="14" applyFont="1" applyAlignment="1"/>
    <xf numFmtId="0" fontId="0" fillId="0" borderId="0" xfId="14" applyFont="1" applyAlignment="1"/>
    <xf numFmtId="0" fontId="0" fillId="0" borderId="0" xfId="14" applyNumberFormat="1" applyFont="1"/>
    <xf numFmtId="49" fontId="0" fillId="0" borderId="0" xfId="14" applyNumberFormat="1" applyFont="1"/>
    <xf numFmtId="0" fontId="0" fillId="0" borderId="0" xfId="14" applyNumberFormat="1" applyFont="1" applyFill="1"/>
    <xf numFmtId="0" fontId="0" fillId="0" borderId="0" xfId="14" applyNumberFormat="1" applyFont="1" applyFill="1" applyAlignment="1">
      <alignment horizontal="center"/>
    </xf>
    <xf numFmtId="0" fontId="0" fillId="0" borderId="0" xfId="14" applyNumberFormat="1" applyFont="1" applyFill="1" applyAlignment="1">
      <alignment horizontal="center"/>
    </xf>
    <xf numFmtId="0" fontId="0" fillId="0" borderId="0" xfId="14" applyNumberFormat="1" applyFont="1" applyFill="1"/>
    <xf numFmtId="49" fontId="2" fillId="0" borderId="0" xfId="12" applyNumberFormat="1" applyAlignment="1">
      <alignment vertical="center"/>
    </xf>
    <xf numFmtId="0" fontId="2" fillId="0" borderId="0" xfId="12" applyAlignment="1">
      <alignment vertical="center"/>
    </xf>
    <xf numFmtId="0" fontId="29" fillId="3" borderId="0" xfId="6" applyFont="1" applyFill="1" applyBorder="1" applyAlignment="1">
      <alignment horizontal="center" vertical="center" wrapText="1"/>
    </xf>
    <xf numFmtId="49" fontId="3" fillId="0" borderId="0" xfId="6" applyNumberFormat="1" applyFont="1" applyAlignment="1"/>
    <xf numFmtId="0" fontId="3" fillId="0" borderId="0" xfId="6" applyFont="1" applyAlignment="1"/>
    <xf numFmtId="49" fontId="3" fillId="0" borderId="0" xfId="6" applyNumberFormat="1" applyFont="1" applyFill="1" applyAlignment="1"/>
    <xf numFmtId="49" fontId="4" fillId="0" borderId="0" xfId="6" applyNumberFormat="1" applyFont="1" applyFill="1" applyBorder="1" applyAlignment="1"/>
    <xf numFmtId="0" fontId="29" fillId="3" borderId="0" xfId="6" applyFont="1" applyFill="1" applyBorder="1" applyAlignment="1">
      <alignment vertical="center" wrapText="1"/>
    </xf>
    <xf numFmtId="49" fontId="3" fillId="4" borderId="0" xfId="6" applyNumberFormat="1" applyFont="1" applyFill="1" applyAlignment="1"/>
    <xf numFmtId="0" fontId="30" fillId="4" borderId="0" xfId="14" applyFont="1" applyFill="1"/>
    <xf numFmtId="0" fontId="30" fillId="0" borderId="0" xfId="14" applyFont="1"/>
    <xf numFmtId="0" fontId="4" fillId="5" borderId="1" xfId="14" applyFont="1" applyFill="1" applyBorder="1" applyAlignment="1">
      <alignment horizontal="center" wrapText="1"/>
    </xf>
    <xf numFmtId="0" fontId="4" fillId="6" borderId="2" xfId="6" applyFont="1" applyFill="1" applyBorder="1" applyAlignment="1">
      <alignment horizontal="left" vertical="top"/>
    </xf>
    <xf numFmtId="0" fontId="4" fillId="6" borderId="2" xfId="6" applyFont="1" applyFill="1" applyBorder="1" applyAlignment="1">
      <alignment horizontal="left" vertical="top" wrapText="1"/>
    </xf>
    <xf numFmtId="0" fontId="4" fillId="6" borderId="3" xfId="6" applyFont="1" applyFill="1" applyBorder="1" applyAlignment="1">
      <alignment horizontal="left" vertical="top"/>
    </xf>
    <xf numFmtId="0" fontId="4" fillId="6" borderId="0" xfId="6" applyFont="1" applyFill="1" applyBorder="1" applyAlignment="1">
      <alignment horizontal="left" vertical="top"/>
    </xf>
    <xf numFmtId="0" fontId="4" fillId="6" borderId="3" xfId="6" applyFont="1" applyFill="1" applyBorder="1" applyAlignment="1">
      <alignment horizontal="left" vertical="top" wrapText="1"/>
    </xf>
    <xf numFmtId="0" fontId="4" fillId="7" borderId="2" xfId="6" applyFont="1" applyFill="1" applyBorder="1" applyAlignment="1">
      <alignment horizontal="left" vertical="top"/>
    </xf>
    <xf numFmtId="0" fontId="4" fillId="8" borderId="2" xfId="6" applyFont="1" applyFill="1" applyBorder="1" applyAlignment="1">
      <alignment horizontal="left" vertical="top"/>
    </xf>
    <xf numFmtId="49" fontId="4" fillId="9" borderId="2" xfId="7" applyNumberFormat="1" applyFont="1" applyFill="1" applyBorder="1" applyAlignment="1">
      <alignment horizontal="left" vertical="top"/>
    </xf>
    <xf numFmtId="49" fontId="4" fillId="10" borderId="2" xfId="8" applyNumberFormat="1" applyFont="1" applyFill="1" applyBorder="1" applyAlignment="1" applyProtection="1">
      <alignment horizontal="left" vertical="top"/>
      <protection locked="0"/>
    </xf>
    <xf numFmtId="49" fontId="4" fillId="11" borderId="2" xfId="8" applyNumberFormat="1" applyFont="1" applyFill="1" applyBorder="1" applyAlignment="1" applyProtection="1">
      <alignment horizontal="left" vertical="top"/>
      <protection locked="0"/>
    </xf>
    <xf numFmtId="49" fontId="4" fillId="12" borderId="2" xfId="7" applyNumberFormat="1" applyFont="1" applyFill="1" applyBorder="1" applyAlignment="1">
      <alignment horizontal="left" vertical="top"/>
    </xf>
    <xf numFmtId="0" fontId="4" fillId="13" borderId="2" xfId="6" applyFont="1" applyFill="1" applyBorder="1" applyAlignment="1">
      <alignment horizontal="left" vertical="top"/>
    </xf>
    <xf numFmtId="49" fontId="4" fillId="10" borderId="2" xfId="7" applyNumberFormat="1" applyFont="1" applyFill="1" applyBorder="1" applyAlignment="1">
      <alignment horizontal="left" vertical="top"/>
    </xf>
    <xf numFmtId="0" fontId="4" fillId="14" borderId="4" xfId="6" applyFont="1" applyFill="1" applyBorder="1" applyAlignment="1">
      <alignment horizontal="left" vertical="top"/>
    </xf>
    <xf numFmtId="49" fontId="4" fillId="15" borderId="2" xfId="8" applyNumberFormat="1" applyFont="1" applyFill="1" applyBorder="1" applyAlignment="1" applyProtection="1">
      <protection locked="0"/>
    </xf>
    <xf numFmtId="0" fontId="4" fillId="16" borderId="2" xfId="6" applyFont="1" applyFill="1" applyBorder="1" applyAlignment="1" applyProtection="1">
      <alignment horizontal="left" vertical="top"/>
      <protection locked="0"/>
    </xf>
    <xf numFmtId="49" fontId="3" fillId="0" borderId="0" xfId="8" applyNumberFormat="1" applyFont="1" applyFill="1" applyBorder="1" applyAlignment="1" applyProtection="1">
      <alignment wrapText="1"/>
      <protection locked="0"/>
    </xf>
    <xf numFmtId="49" fontId="3" fillId="0" borderId="0" xfId="8" applyNumberFormat="1" applyFont="1" applyFill="1" applyBorder="1" applyAlignment="1" applyProtection="1">
      <alignment horizontal="center" wrapText="1"/>
    </xf>
    <xf numFmtId="0" fontId="4" fillId="5" borderId="1" xfId="6" applyFont="1" applyFill="1" applyBorder="1" applyAlignment="1">
      <alignment vertical="top" wrapText="1"/>
    </xf>
    <xf numFmtId="49" fontId="3" fillId="0" borderId="0" xfId="6" quotePrefix="1" applyNumberFormat="1" applyFont="1" applyAlignment="1">
      <alignment vertical="top" wrapText="1"/>
    </xf>
    <xf numFmtId="49" fontId="3" fillId="0" borderId="0" xfId="6" applyNumberFormat="1" applyFont="1" applyAlignment="1">
      <alignment vertical="top" wrapText="1"/>
    </xf>
    <xf numFmtId="0" fontId="3" fillId="0" borderId="0" xfId="6" applyFont="1" applyFill="1" applyBorder="1" applyAlignment="1">
      <alignment vertical="top" wrapText="1"/>
    </xf>
    <xf numFmtId="0" fontId="3" fillId="0" borderId="0" xfId="6" applyFont="1" applyAlignment="1">
      <alignment vertical="top" wrapText="1"/>
    </xf>
    <xf numFmtId="49" fontId="3" fillId="0" borderId="0" xfId="6" applyNumberFormat="1" applyFont="1" applyAlignment="1">
      <alignment vertical="top"/>
    </xf>
    <xf numFmtId="49" fontId="3" fillId="0" borderId="0" xfId="6" applyNumberFormat="1" applyFont="1" applyAlignment="1">
      <alignment horizontal="left" vertical="top" wrapText="1"/>
    </xf>
    <xf numFmtId="49" fontId="3" fillId="0" borderId="0" xfId="6" applyNumberFormat="1" applyFont="1"/>
    <xf numFmtId="49" fontId="31" fillId="0" borderId="0" xfId="11" applyNumberFormat="1" applyFont="1" applyAlignment="1" applyProtection="1">
      <alignment vertical="top" wrapText="1"/>
    </xf>
    <xf numFmtId="49" fontId="3" fillId="0" borderId="0" xfId="6" applyNumberFormat="1" applyFont="1" applyFill="1" applyAlignment="1">
      <alignment vertical="top" wrapText="1"/>
    </xf>
    <xf numFmtId="0" fontId="4" fillId="5" borderId="5" xfId="6" applyNumberFormat="1" applyFont="1" applyFill="1" applyBorder="1" applyAlignment="1">
      <alignment vertical="top" wrapText="1"/>
    </xf>
    <xf numFmtId="0" fontId="3" fillId="0" borderId="0" xfId="6" applyFont="1" applyFill="1" applyAlignment="1">
      <alignment vertical="top" wrapText="1"/>
    </xf>
    <xf numFmtId="49" fontId="3" fillId="0" borderId="0" xfId="6" applyNumberFormat="1" applyFont="1" applyFill="1" applyAlignment="1">
      <alignment vertical="top"/>
    </xf>
    <xf numFmtId="49" fontId="3" fillId="0" borderId="0" xfId="11" applyNumberFormat="1" applyFont="1" applyFill="1" applyAlignment="1" applyProtection="1">
      <alignment vertical="top" wrapText="1"/>
    </xf>
    <xf numFmtId="0" fontId="3" fillId="17" borderId="5" xfId="6" applyFont="1" applyFill="1" applyBorder="1" applyAlignment="1">
      <alignment vertical="top" wrapText="1"/>
    </xf>
    <xf numFmtId="49" fontId="3" fillId="17" borderId="0" xfId="6" applyNumberFormat="1" applyFont="1" applyFill="1" applyAlignment="1">
      <alignment vertical="top" wrapText="1"/>
    </xf>
    <xf numFmtId="49" fontId="3" fillId="17" borderId="0" xfId="6" applyNumberFormat="1" applyFont="1" applyFill="1" applyAlignment="1">
      <alignment vertical="top"/>
    </xf>
    <xf numFmtId="0" fontId="3" fillId="5" borderId="5" xfId="6" applyFont="1" applyFill="1" applyBorder="1" applyAlignment="1">
      <alignment wrapText="1"/>
    </xf>
    <xf numFmtId="0" fontId="3" fillId="0" borderId="0" xfId="6" applyNumberFormat="1" applyFont="1" applyFill="1" applyAlignment="1">
      <alignment vertical="top" wrapText="1"/>
    </xf>
    <xf numFmtId="49" fontId="31" fillId="0" borderId="0" xfId="11" applyNumberFormat="1" applyFont="1" applyFill="1" applyAlignment="1" applyProtection="1">
      <alignment vertical="top" wrapText="1"/>
    </xf>
    <xf numFmtId="49" fontId="3" fillId="0" borderId="0" xfId="6" quotePrefix="1" applyNumberFormat="1" applyFont="1" applyFill="1" applyAlignment="1">
      <alignment vertical="top" wrapText="1"/>
    </xf>
    <xf numFmtId="0" fontId="3" fillId="5" borderId="6" xfId="6" applyFont="1" applyFill="1" applyBorder="1" applyAlignment="1">
      <alignment wrapText="1"/>
    </xf>
    <xf numFmtId="0" fontId="3" fillId="5" borderId="0" xfId="6" applyFont="1" applyFill="1" applyBorder="1" applyAlignment="1">
      <alignment wrapText="1"/>
    </xf>
    <xf numFmtId="49" fontId="3" fillId="0" borderId="0" xfId="6" applyNumberFormat="1" applyFont="1" applyFill="1"/>
    <xf numFmtId="0" fontId="3" fillId="17" borderId="0" xfId="6" applyFont="1" applyFill="1" applyBorder="1" applyAlignment="1">
      <alignment wrapText="1"/>
    </xf>
    <xf numFmtId="49" fontId="3" fillId="17" borderId="0" xfId="6" applyNumberFormat="1" applyFont="1" applyFill="1"/>
    <xf numFmtId="0" fontId="4" fillId="5" borderId="0" xfId="6" applyFont="1" applyFill="1" applyBorder="1" applyAlignment="1">
      <alignment vertical="top" wrapText="1"/>
    </xf>
    <xf numFmtId="0" fontId="3" fillId="0" borderId="0" xfId="6" applyFont="1" applyBorder="1" applyAlignment="1">
      <alignment wrapText="1"/>
    </xf>
    <xf numFmtId="0" fontId="34" fillId="18" borderId="7" xfId="13" applyFont="1" applyFill="1" applyBorder="1" applyAlignment="1">
      <alignment vertical="center" wrapText="1"/>
    </xf>
    <xf numFmtId="0" fontId="2" fillId="0" borderId="0" xfId="13"/>
    <xf numFmtId="0" fontId="35" fillId="0" borderId="8" xfId="13" applyFont="1" applyBorder="1" applyAlignment="1">
      <alignment vertical="center" wrapText="1"/>
    </xf>
    <xf numFmtId="0" fontId="35" fillId="0" borderId="0" xfId="13" applyFont="1" applyAlignment="1">
      <alignment wrapText="1"/>
    </xf>
    <xf numFmtId="0" fontId="35" fillId="0" borderId="0" xfId="13" applyFont="1" applyAlignment="1">
      <alignment vertical="center" wrapText="1"/>
    </xf>
    <xf numFmtId="0" fontId="2" fillId="0" borderId="9" xfId="13" applyBorder="1" applyAlignment="1">
      <alignment vertical="center" wrapText="1"/>
    </xf>
    <xf numFmtId="0" fontId="32" fillId="19" borderId="9" xfId="13" applyFont="1" applyFill="1" applyBorder="1" applyAlignment="1">
      <alignment vertical="center" wrapText="1"/>
    </xf>
    <xf numFmtId="0" fontId="2" fillId="0" borderId="10" xfId="13" applyBorder="1" applyAlignment="1">
      <alignment vertical="center" wrapText="1"/>
    </xf>
    <xf numFmtId="0" fontId="35" fillId="0" borderId="0" xfId="13" applyFont="1" applyAlignment="1">
      <alignment vertical="center"/>
    </xf>
    <xf numFmtId="0" fontId="34" fillId="18" borderId="8" xfId="13" applyFont="1" applyFill="1" applyBorder="1" applyAlignment="1">
      <alignment vertical="center" wrapText="1"/>
    </xf>
    <xf numFmtId="0" fontId="33" fillId="20" borderId="0" xfId="13" applyFont="1" applyFill="1" applyBorder="1" applyAlignment="1">
      <alignment vertical="center" wrapText="1"/>
    </xf>
    <xf numFmtId="0" fontId="2" fillId="0" borderId="11" xfId="13" applyBorder="1" applyAlignment="1"/>
    <xf numFmtId="0" fontId="32" fillId="19" borderId="12" xfId="13" applyFont="1" applyFill="1" applyBorder="1" applyAlignment="1">
      <alignment vertical="center" wrapText="1"/>
    </xf>
    <xf numFmtId="0" fontId="2" fillId="20" borderId="0" xfId="13" applyFill="1" applyBorder="1"/>
    <xf numFmtId="0" fontId="39" fillId="21" borderId="5" xfId="13" applyFont="1" applyFill="1" applyBorder="1" applyAlignment="1">
      <alignment vertical="center" wrapText="1"/>
    </xf>
    <xf numFmtId="0" fontId="38" fillId="21" borderId="5" xfId="13" applyFont="1" applyFill="1" applyBorder="1" applyAlignment="1">
      <alignment vertical="center" wrapText="1"/>
    </xf>
    <xf numFmtId="0" fontId="39" fillId="21" borderId="6" xfId="13" applyFont="1" applyFill="1" applyBorder="1" applyAlignment="1">
      <alignment vertical="center" wrapText="1"/>
    </xf>
    <xf numFmtId="0" fontId="38" fillId="22" borderId="5" xfId="13" applyFont="1" applyFill="1" applyBorder="1" applyAlignment="1">
      <alignment vertical="center" wrapText="1"/>
    </xf>
    <xf numFmtId="0" fontId="38" fillId="23" borderId="1" xfId="13" applyFont="1" applyFill="1" applyBorder="1" applyAlignment="1">
      <alignment vertical="center" wrapText="1"/>
    </xf>
    <xf numFmtId="0" fontId="40" fillId="0" borderId="0" xfId="14" applyFont="1" applyAlignment="1">
      <alignment horizontal="center" vertical="center"/>
    </xf>
    <xf numFmtId="0" fontId="2" fillId="0" borderId="0" xfId="13" applyAlignment="1">
      <alignment wrapText="1"/>
    </xf>
    <xf numFmtId="0" fontId="38" fillId="23" borderId="6" xfId="13" applyFont="1" applyFill="1" applyBorder="1" applyAlignment="1">
      <alignment vertical="center" wrapText="1"/>
    </xf>
    <xf numFmtId="0" fontId="37" fillId="0" borderId="13" xfId="13" applyFont="1" applyBorder="1" applyAlignment="1">
      <alignment vertical="center" wrapText="1"/>
    </xf>
    <xf numFmtId="0" fontId="42" fillId="21" borderId="2" xfId="14" applyFont="1" applyFill="1" applyBorder="1" applyAlignment="1">
      <alignment horizontal="left" vertical="center"/>
    </xf>
    <xf numFmtId="0" fontId="43" fillId="24" borderId="2" xfId="14" applyFont="1" applyFill="1" applyBorder="1" applyAlignment="1">
      <alignment horizontal="left" vertical="center"/>
    </xf>
    <xf numFmtId="0" fontId="44" fillId="25" borderId="15" xfId="14" applyFont="1" applyFill="1" applyBorder="1" applyAlignment="1">
      <alignment horizontal="left" vertical="center"/>
    </xf>
    <xf numFmtId="0" fontId="0" fillId="21" borderId="2" xfId="14" applyFont="1" applyFill="1" applyBorder="1" applyAlignment="1">
      <alignment horizontal="left" wrapText="1"/>
    </xf>
    <xf numFmtId="0" fontId="45" fillId="21" borderId="2" xfId="14" applyFont="1" applyFill="1" applyBorder="1" applyAlignment="1">
      <alignment horizontal="left"/>
    </xf>
    <xf numFmtId="0" fontId="44" fillId="4" borderId="15" xfId="14" applyFont="1" applyFill="1" applyBorder="1" applyAlignment="1">
      <alignment horizontal="left" vertical="center"/>
    </xf>
    <xf numFmtId="0" fontId="44" fillId="26" borderId="15" xfId="14" applyFont="1" applyFill="1" applyBorder="1" applyAlignment="1">
      <alignment horizontal="left" vertical="center"/>
    </xf>
    <xf numFmtId="0" fontId="44" fillId="27" borderId="15" xfId="14" applyFont="1" applyFill="1" applyBorder="1" applyAlignment="1">
      <alignment horizontal="left" vertical="center"/>
    </xf>
    <xf numFmtId="0" fontId="44" fillId="28" borderId="15" xfId="14" applyFont="1" applyFill="1" applyBorder="1" applyAlignment="1">
      <alignment horizontal="left" vertical="center"/>
    </xf>
    <xf numFmtId="0" fontId="44" fillId="29" borderId="15" xfId="14" applyFont="1" applyFill="1" applyBorder="1" applyAlignment="1">
      <alignment horizontal="left" vertical="center"/>
    </xf>
    <xf numFmtId="0" fontId="44" fillId="30" borderId="15" xfId="14" applyFont="1" applyFill="1" applyBorder="1" applyAlignment="1">
      <alignment horizontal="left" vertical="center"/>
    </xf>
    <xf numFmtId="0" fontId="44" fillId="16" borderId="15" xfId="14" applyFont="1" applyFill="1" applyBorder="1" applyAlignment="1">
      <alignment horizontal="left" vertical="center"/>
    </xf>
    <xf numFmtId="0" fontId="44" fillId="31" borderId="15" xfId="14" applyFont="1" applyFill="1" applyBorder="1" applyAlignment="1">
      <alignment horizontal="left" vertical="center"/>
    </xf>
    <xf numFmtId="0" fontId="44" fillId="32" borderId="15" xfId="14" applyFont="1" applyFill="1" applyBorder="1" applyAlignment="1">
      <alignment horizontal="left" vertical="center"/>
    </xf>
    <xf numFmtId="0" fontId="46" fillId="0" borderId="0" xfId="14" applyFont="1"/>
    <xf numFmtId="0" fontId="0" fillId="0" borderId="0" xfId="14" applyFont="1" applyProtection="1">
      <protection locked="0"/>
    </xf>
    <xf numFmtId="49" fontId="0" fillId="0" borderId="0" xfId="14" applyNumberFormat="1" applyFont="1" applyProtection="1">
      <protection locked="0"/>
    </xf>
    <xf numFmtId="0" fontId="44" fillId="25" borderId="16" xfId="14" applyFont="1" applyFill="1" applyBorder="1" applyAlignment="1" applyProtection="1">
      <alignment horizontal="left" vertical="center"/>
    </xf>
    <xf numFmtId="49" fontId="44" fillId="25" borderId="16" xfId="14" applyNumberFormat="1" applyFont="1" applyFill="1" applyBorder="1" applyAlignment="1" applyProtection="1">
      <alignment horizontal="left" vertical="center"/>
    </xf>
    <xf numFmtId="0" fontId="44" fillId="4" borderId="16" xfId="14" applyFont="1" applyFill="1" applyBorder="1" applyAlignment="1" applyProtection="1">
      <alignment horizontal="left" vertical="center"/>
    </xf>
    <xf numFmtId="0" fontId="44" fillId="26" borderId="16" xfId="14" applyFont="1" applyFill="1" applyBorder="1" applyAlignment="1" applyProtection="1">
      <alignment horizontal="left" vertical="center"/>
    </xf>
    <xf numFmtId="0" fontId="44" fillId="27" borderId="16" xfId="14" applyFont="1" applyFill="1" applyBorder="1" applyAlignment="1" applyProtection="1">
      <alignment horizontal="left" vertical="center"/>
    </xf>
    <xf numFmtId="0" fontId="44" fillId="28" borderId="16" xfId="14" applyFont="1" applyFill="1" applyBorder="1" applyAlignment="1" applyProtection="1">
      <alignment horizontal="left" vertical="center"/>
    </xf>
    <xf numFmtId="0" fontId="44" fillId="29" borderId="16" xfId="14" applyFont="1" applyFill="1" applyBorder="1" applyAlignment="1" applyProtection="1">
      <alignment horizontal="left" vertical="center"/>
    </xf>
    <xf numFmtId="0" fontId="44" fillId="30" borderId="16" xfId="14" applyFont="1" applyFill="1" applyBorder="1" applyAlignment="1" applyProtection="1">
      <alignment horizontal="left" vertical="center"/>
    </xf>
    <xf numFmtId="0" fontId="44" fillId="16" borderId="16" xfId="14" applyFont="1" applyFill="1" applyBorder="1" applyAlignment="1" applyProtection="1">
      <alignment horizontal="left" vertical="center"/>
    </xf>
    <xf numFmtId="0" fontId="44" fillId="31" borderId="16" xfId="14" applyFont="1" applyFill="1" applyBorder="1" applyAlignment="1" applyProtection="1">
      <alignment horizontal="left" vertical="center"/>
    </xf>
    <xf numFmtId="0" fontId="44" fillId="32" borderId="16" xfId="14" applyFont="1" applyFill="1" applyBorder="1" applyAlignment="1" applyProtection="1">
      <alignment horizontal="left" vertical="center"/>
    </xf>
    <xf numFmtId="0" fontId="47" fillId="25" borderId="2" xfId="14" applyFont="1" applyFill="1" applyBorder="1" applyAlignment="1" applyProtection="1">
      <alignment horizontal="left" vertical="center"/>
    </xf>
    <xf numFmtId="49" fontId="47" fillId="25" borderId="2" xfId="14" applyNumberFormat="1" applyFont="1" applyFill="1" applyBorder="1" applyAlignment="1" applyProtection="1">
      <alignment horizontal="left" vertical="center"/>
    </xf>
    <xf numFmtId="0" fontId="47" fillId="4" borderId="2" xfId="14" applyFont="1" applyFill="1" applyBorder="1" applyAlignment="1" applyProtection="1">
      <alignment horizontal="left" vertical="center"/>
    </xf>
    <xf numFmtId="0" fontId="47" fillId="26" borderId="2" xfId="14" applyFont="1" applyFill="1" applyBorder="1" applyAlignment="1" applyProtection="1">
      <alignment horizontal="left" vertical="center"/>
    </xf>
    <xf numFmtId="0" fontId="47" fillId="27" borderId="2" xfId="14" applyFont="1" applyFill="1" applyBorder="1" applyAlignment="1" applyProtection="1">
      <alignment horizontal="left" vertical="center"/>
    </xf>
    <xf numFmtId="0" fontId="47" fillId="28" borderId="2" xfId="14" applyFont="1" applyFill="1" applyBorder="1" applyAlignment="1" applyProtection="1">
      <alignment horizontal="left" vertical="center"/>
    </xf>
    <xf numFmtId="0" fontId="47" fillId="29" borderId="2" xfId="14" applyFont="1" applyFill="1" applyBorder="1" applyAlignment="1" applyProtection="1">
      <alignment horizontal="left" vertical="center"/>
    </xf>
    <xf numFmtId="0" fontId="47" fillId="30" borderId="2" xfId="14" applyFont="1" applyFill="1" applyBorder="1" applyAlignment="1" applyProtection="1">
      <alignment horizontal="left" vertical="center"/>
    </xf>
    <xf numFmtId="0" fontId="47" fillId="16" borderId="2" xfId="14" applyFont="1" applyFill="1" applyBorder="1" applyAlignment="1" applyProtection="1">
      <alignment horizontal="left" vertical="center"/>
    </xf>
    <xf numFmtId="0" fontId="47" fillId="31" borderId="2" xfId="14" applyFont="1" applyFill="1" applyBorder="1" applyAlignment="1" applyProtection="1">
      <alignment horizontal="left" vertical="center"/>
    </xf>
    <xf numFmtId="0" fontId="47" fillId="32" borderId="2" xfId="14" applyFont="1" applyFill="1" applyBorder="1" applyAlignment="1" applyProtection="1">
      <alignment horizontal="left" vertical="center"/>
    </xf>
    <xf numFmtId="0" fontId="43" fillId="0" borderId="0" xfId="14" applyFont="1"/>
    <xf numFmtId="0" fontId="44" fillId="25" borderId="2" xfId="14" applyFont="1" applyFill="1" applyBorder="1" applyAlignment="1">
      <alignment horizontal="left" vertical="center"/>
    </xf>
    <xf numFmtId="0" fontId="44" fillId="26" borderId="2" xfId="14" applyFont="1" applyFill="1" applyBorder="1" applyAlignment="1">
      <alignment horizontal="left" vertical="center"/>
    </xf>
    <xf numFmtId="0" fontId="44" fillId="27" borderId="2" xfId="14" applyFont="1" applyFill="1" applyBorder="1" applyAlignment="1">
      <alignment horizontal="left" vertical="center"/>
    </xf>
    <xf numFmtId="0" fontId="44" fillId="28" borderId="2" xfId="14" applyFont="1" applyFill="1" applyBorder="1" applyAlignment="1">
      <alignment horizontal="left" vertical="center"/>
    </xf>
    <xf numFmtId="0" fontId="44" fillId="29" borderId="2" xfId="14" applyFont="1" applyFill="1" applyBorder="1" applyAlignment="1">
      <alignment horizontal="left" vertical="center"/>
    </xf>
    <xf numFmtId="0" fontId="44" fillId="30" borderId="2" xfId="14" applyFont="1" applyFill="1" applyBorder="1" applyAlignment="1">
      <alignment horizontal="left" vertical="center"/>
    </xf>
    <xf numFmtId="0" fontId="44" fillId="16" borderId="2" xfId="14" applyFont="1" applyFill="1" applyBorder="1" applyAlignment="1">
      <alignment horizontal="left" vertical="center"/>
    </xf>
    <xf numFmtId="0" fontId="44" fillId="31" borderId="2" xfId="14" applyFont="1" applyFill="1" applyBorder="1" applyAlignment="1">
      <alignment horizontal="left" vertical="center"/>
    </xf>
    <xf numFmtId="0" fontId="44" fillId="32" borderId="2" xfId="14" applyFont="1" applyFill="1" applyBorder="1" applyAlignment="1">
      <alignment horizontal="left" vertical="center"/>
    </xf>
    <xf numFmtId="0" fontId="44" fillId="16" borderId="15" xfId="14" applyFont="1" applyFill="1" applyBorder="1" applyAlignment="1">
      <alignment horizontal="left" vertical="center"/>
    </xf>
    <xf numFmtId="0" fontId="44" fillId="31" borderId="15" xfId="14" applyFont="1" applyFill="1" applyBorder="1" applyAlignment="1">
      <alignment horizontal="left" vertical="center"/>
    </xf>
    <xf numFmtId="0" fontId="44" fillId="32" borderId="15" xfId="14" applyFont="1" applyFill="1" applyBorder="1" applyAlignment="1">
      <alignment horizontal="left" vertical="center"/>
    </xf>
    <xf numFmtId="0" fontId="44" fillId="25" borderId="2" xfId="14" applyFont="1" applyFill="1" applyBorder="1" applyAlignment="1">
      <alignment horizontal="left" vertical="center"/>
    </xf>
    <xf numFmtId="0" fontId="44" fillId="26" borderId="2" xfId="14" applyFont="1" applyFill="1" applyBorder="1" applyAlignment="1">
      <alignment horizontal="left" vertical="center"/>
    </xf>
    <xf numFmtId="0" fontId="44" fillId="27" borderId="2" xfId="14" applyFont="1" applyFill="1" applyBorder="1" applyAlignment="1">
      <alignment horizontal="left" vertical="center"/>
    </xf>
    <xf numFmtId="0" fontId="44" fillId="28" borderId="2" xfId="14" applyFont="1" applyFill="1" applyBorder="1" applyAlignment="1">
      <alignment horizontal="left" vertical="center"/>
    </xf>
    <xf numFmtId="0" fontId="44" fillId="29" borderId="2" xfId="14" applyFont="1" applyFill="1" applyBorder="1" applyAlignment="1">
      <alignment horizontal="left" vertical="center"/>
    </xf>
    <xf numFmtId="0" fontId="44" fillId="30" borderId="2" xfId="14" applyFont="1" applyFill="1" applyBorder="1" applyAlignment="1">
      <alignment horizontal="left" vertical="center"/>
    </xf>
    <xf numFmtId="0" fontId="44" fillId="16" borderId="2" xfId="14" applyFont="1" applyFill="1" applyBorder="1" applyAlignment="1">
      <alignment horizontal="left" vertical="center"/>
    </xf>
    <xf numFmtId="0" fontId="44" fillId="31" borderId="2" xfId="14" applyFont="1" applyFill="1" applyBorder="1" applyAlignment="1">
      <alignment horizontal="left" vertical="center"/>
    </xf>
    <xf numFmtId="0" fontId="44" fillId="32" borderId="2" xfId="14" applyFont="1" applyFill="1" applyBorder="1" applyAlignment="1">
      <alignment horizontal="left" vertical="center"/>
    </xf>
  </cellXfs>
  <cellStyles count="15">
    <cellStyle name="Comma" xfId="4"/>
    <cellStyle name="Comma [0]" xfId="5"/>
    <cellStyle name="Currency" xfId="2"/>
    <cellStyle name="Currency [0]" xfId="3"/>
    <cellStyle name="Hyperlink" xfId="11"/>
    <cellStyle name="Normal" xfId="14"/>
    <cellStyle name="Normal 10 2" xfId="8"/>
    <cellStyle name="Normal 2" xfId="6"/>
    <cellStyle name="Normal 2 2" xfId="9"/>
    <cellStyle name="Normal 2 3" xfId="7"/>
    <cellStyle name="Normal 3" xfId="13"/>
    <cellStyle name="Normal 6" xfId="12"/>
    <cellStyle name="Normal 7" xfId="10"/>
    <cellStyle name="Normalny" xfId="0" builtinId="0"/>
    <cellStyle name="Percent" xfId="1"/>
  </cellStyles>
  <dxfs count="1410">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jpe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pn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png"/><Relationship Id="rId5" Type="http://schemas.openxmlformats.org/officeDocument/2006/relationships/image" Target="../media/image6.png"/><Relationship Id="rId15" Type="http://schemas.openxmlformats.org/officeDocument/2006/relationships/image" Target="../media/image16.jpeg"/><Relationship Id="rId10" Type="http://schemas.openxmlformats.org/officeDocument/2006/relationships/image" Target="../media/image11.jpe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jpeg"/><Relationship Id="rId14" Type="http://schemas.openxmlformats.org/officeDocument/2006/relationships/image" Target="../media/image15.jpe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8591550" y="190500"/>
          <a:ext cx="13335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bwMode="auto">
        <a:xfrm>
          <a:off x="0" y="161925"/>
          <a:ext cx="10963275"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161925</xdr:colOff>
      <xdr:row>2</xdr:row>
      <xdr:rowOff>114300</xdr:rowOff>
    </xdr:from>
    <xdr:to>
      <xdr:col>1</xdr:col>
      <xdr:colOff>1277493</xdr:colOff>
      <xdr:row>2</xdr:row>
      <xdr:rowOff>1229868</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581775" y="495300"/>
          <a:ext cx="1114425"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2</xdr:row>
      <xdr:rowOff>104774</xdr:rowOff>
    </xdr:from>
    <xdr:to>
      <xdr:col>1</xdr:col>
      <xdr:colOff>2610993</xdr:colOff>
      <xdr:row>2</xdr:row>
      <xdr:rowOff>1220342</xdr:rowOff>
    </xdr:to>
    <xdr:pic>
      <xdr:nvPicPr>
        <xdr:cNvPr id="3" name="Picture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7915275" y="485775"/>
          <a:ext cx="1114425"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2</xdr:row>
      <xdr:rowOff>28574</xdr:rowOff>
    </xdr:from>
    <xdr:to>
      <xdr:col>1</xdr:col>
      <xdr:colOff>3734943</xdr:colOff>
      <xdr:row>2</xdr:row>
      <xdr:rowOff>1144142</xdr:rowOff>
    </xdr:to>
    <xdr:pic>
      <xdr:nvPicPr>
        <xdr:cNvPr id="4" name="Picture 3"/>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039225" y="409575"/>
          <a:ext cx="1114425"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2</xdr:row>
      <xdr:rowOff>28574</xdr:rowOff>
    </xdr:from>
    <xdr:to>
      <xdr:col>1</xdr:col>
      <xdr:colOff>4820793</xdr:colOff>
      <xdr:row>2</xdr:row>
      <xdr:rowOff>1144142</xdr:rowOff>
    </xdr:to>
    <xdr:pic>
      <xdr:nvPicPr>
        <xdr:cNvPr id="5" name="Picture 4"/>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125075" y="409575"/>
          <a:ext cx="1114425"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5</xdr:row>
      <xdr:rowOff>114300</xdr:rowOff>
    </xdr:from>
    <xdr:to>
      <xdr:col>1</xdr:col>
      <xdr:colOff>2305050</xdr:colOff>
      <xdr:row>9</xdr:row>
      <xdr:rowOff>85725</xdr:rowOff>
    </xdr:to>
    <xdr:pic>
      <xdr:nvPicPr>
        <xdr:cNvPr id="6" name="Picture 5"/>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7610475" y="2781300"/>
          <a:ext cx="1114425"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5</xdr:row>
      <xdr:rowOff>152400</xdr:rowOff>
    </xdr:from>
    <xdr:to>
      <xdr:col>1</xdr:col>
      <xdr:colOff>1190625</xdr:colOff>
      <xdr:row>9</xdr:row>
      <xdr:rowOff>123825</xdr:rowOff>
    </xdr:to>
    <xdr:pic>
      <xdr:nvPicPr>
        <xdr:cNvPr id="7" name="Picture 6"/>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6496050" y="2819400"/>
          <a:ext cx="1114425"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5</xdr:row>
      <xdr:rowOff>76200</xdr:rowOff>
    </xdr:from>
    <xdr:to>
      <xdr:col>1</xdr:col>
      <xdr:colOff>3733800</xdr:colOff>
      <xdr:row>9</xdr:row>
      <xdr:rowOff>19050</xdr:rowOff>
    </xdr:to>
    <xdr:pic>
      <xdr:nvPicPr>
        <xdr:cNvPr id="8" name="Picture 7"/>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9067800" y="2743200"/>
          <a:ext cx="1085850" cy="10858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5</xdr:row>
      <xdr:rowOff>38100</xdr:rowOff>
    </xdr:from>
    <xdr:to>
      <xdr:col>1</xdr:col>
      <xdr:colOff>4829175</xdr:colOff>
      <xdr:row>8</xdr:row>
      <xdr:rowOff>552450</xdr:rowOff>
    </xdr:to>
    <xdr:pic>
      <xdr:nvPicPr>
        <xdr:cNvPr id="9" name="Picture 8"/>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10163175" y="2705100"/>
          <a:ext cx="1085850" cy="10858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5</xdr:row>
      <xdr:rowOff>57150</xdr:rowOff>
    </xdr:from>
    <xdr:to>
      <xdr:col>1</xdr:col>
      <xdr:colOff>7029450</xdr:colOff>
      <xdr:row>8</xdr:row>
      <xdr:rowOff>523875</xdr:rowOff>
    </xdr:to>
    <xdr:pic>
      <xdr:nvPicPr>
        <xdr:cNvPr id="10" name="Picture 9"/>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2630150" y="2724150"/>
          <a:ext cx="819150" cy="1038225"/>
        </a:xfrm>
        <a:prstGeom prst="rect">
          <a:avLst/>
        </a:prstGeom>
        <a:ln>
          <a:noFill/>
        </a:ln>
      </xdr:spPr>
    </xdr:pic>
    <xdr:clientData/>
  </xdr:twoCellAnchor>
  <xdr:twoCellAnchor editAs="oneCell">
    <xdr:from>
      <xdr:col>1</xdr:col>
      <xdr:colOff>5143500</xdr:colOff>
      <xdr:row>5</xdr:row>
      <xdr:rowOff>66675</xdr:rowOff>
    </xdr:from>
    <xdr:to>
      <xdr:col>1</xdr:col>
      <xdr:colOff>6219825</xdr:colOff>
      <xdr:row>8</xdr:row>
      <xdr:rowOff>561975</xdr:rowOff>
    </xdr:to>
    <xdr:pic>
      <xdr:nvPicPr>
        <xdr:cNvPr id="11" name="Picture 10"/>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1563350" y="2733675"/>
          <a:ext cx="1076325" cy="1066800"/>
        </a:xfrm>
        <a:prstGeom prst="rect">
          <a:avLst/>
        </a:prstGeom>
        <a:ln>
          <a:noFill/>
        </a:ln>
      </xdr:spPr>
    </xdr:pic>
    <xdr:clientData/>
  </xdr:twoCellAnchor>
  <xdr:twoCellAnchor editAs="oneCell">
    <xdr:from>
      <xdr:col>1</xdr:col>
      <xdr:colOff>104775</xdr:colOff>
      <xdr:row>12</xdr:row>
      <xdr:rowOff>57150</xdr:rowOff>
    </xdr:from>
    <xdr:to>
      <xdr:col>1</xdr:col>
      <xdr:colOff>1381125</xdr:colOff>
      <xdr:row>14</xdr:row>
      <xdr:rowOff>809625</xdr:rowOff>
    </xdr:to>
    <xdr:pic>
      <xdr:nvPicPr>
        <xdr:cNvPr id="12" name="Picture 11"/>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6524625" y="4819650"/>
          <a:ext cx="1276350" cy="11334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12</xdr:row>
      <xdr:rowOff>123825</xdr:rowOff>
    </xdr:from>
    <xdr:to>
      <xdr:col>1</xdr:col>
      <xdr:colOff>2486025</xdr:colOff>
      <xdr:row>14</xdr:row>
      <xdr:rowOff>752475</xdr:rowOff>
    </xdr:to>
    <xdr:pic>
      <xdr:nvPicPr>
        <xdr:cNvPr id="13" name="Picture 12"/>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7762875" y="4886325"/>
          <a:ext cx="1143000" cy="10096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12</xdr:row>
      <xdr:rowOff>66675</xdr:rowOff>
    </xdr:from>
    <xdr:to>
      <xdr:col>1</xdr:col>
      <xdr:colOff>3819525</xdr:colOff>
      <xdr:row>14</xdr:row>
      <xdr:rowOff>685800</xdr:rowOff>
    </xdr:to>
    <xdr:pic>
      <xdr:nvPicPr>
        <xdr:cNvPr id="14" name="Picture 13"/>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9134475" y="4829175"/>
          <a:ext cx="1104900" cy="1000125"/>
        </a:xfrm>
        <a:prstGeom prst="rect">
          <a:avLst/>
        </a:prstGeom>
        <a:ln>
          <a:noFill/>
        </a:ln>
      </xdr:spPr>
    </xdr:pic>
    <xdr:clientData/>
  </xdr:twoCellAnchor>
  <xdr:twoCellAnchor editAs="oneCell">
    <xdr:from>
      <xdr:col>1</xdr:col>
      <xdr:colOff>3886200</xdr:colOff>
      <xdr:row>12</xdr:row>
      <xdr:rowOff>57150</xdr:rowOff>
    </xdr:from>
    <xdr:to>
      <xdr:col>1</xdr:col>
      <xdr:colOff>5095875</xdr:colOff>
      <xdr:row>14</xdr:row>
      <xdr:rowOff>581025</xdr:rowOff>
    </xdr:to>
    <xdr:pic>
      <xdr:nvPicPr>
        <xdr:cNvPr id="15" name="Picture 14"/>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10306050" y="4819650"/>
          <a:ext cx="1209675" cy="904875"/>
        </a:xfrm>
        <a:prstGeom prst="rect">
          <a:avLst/>
        </a:prstGeom>
        <a:ln>
          <a:noFill/>
        </a:ln>
      </xdr:spPr>
    </xdr:pic>
    <xdr:clientData/>
  </xdr:twoCellAnchor>
  <xdr:twoCellAnchor editAs="oneCell">
    <xdr:from>
      <xdr:col>1</xdr:col>
      <xdr:colOff>4943475</xdr:colOff>
      <xdr:row>2</xdr:row>
      <xdr:rowOff>104774</xdr:rowOff>
    </xdr:from>
    <xdr:to>
      <xdr:col>1</xdr:col>
      <xdr:colOff>6059043</xdr:colOff>
      <xdr:row>2</xdr:row>
      <xdr:rowOff>1220342</xdr:rowOff>
    </xdr:to>
    <xdr:pic>
      <xdr:nvPicPr>
        <xdr:cNvPr id="16" name="Picture 15"/>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11363325" y="485775"/>
          <a:ext cx="1114425" cy="1114425"/>
        </a:xfrm>
        <a:prstGeom prst="rect">
          <a:avLst/>
        </a:prstGeom>
        <a:ln>
          <a:noFill/>
        </a:ln>
      </xdr:spPr>
    </xdr:pic>
    <xdr:clientData/>
  </xdr:twoCellAnchor>
  <xdr:twoCellAnchor editAs="oneCell">
    <xdr:from>
      <xdr:col>1</xdr:col>
      <xdr:colOff>6191250</xdr:colOff>
      <xdr:row>2</xdr:row>
      <xdr:rowOff>95249</xdr:rowOff>
    </xdr:from>
    <xdr:to>
      <xdr:col>1</xdr:col>
      <xdr:colOff>7306818</xdr:colOff>
      <xdr:row>2</xdr:row>
      <xdr:rowOff>1210817</xdr:rowOff>
    </xdr:to>
    <xdr:pic>
      <xdr:nvPicPr>
        <xdr:cNvPr id="17" name="Picture 16"/>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2611100" y="476250"/>
          <a:ext cx="1114425" cy="1114425"/>
        </a:xfrm>
        <a:prstGeom prst="rect">
          <a:avLst/>
        </a:prstGeom>
        <a:ln>
          <a:noFill/>
        </a:ln>
      </xdr:spPr>
    </xdr:pic>
    <xdr:clientData/>
  </xdr:twoCellAnchor>
  <xdr:twoCellAnchor editAs="oneCell">
    <xdr:from>
      <xdr:col>1</xdr:col>
      <xdr:colOff>6438900</xdr:colOff>
      <xdr:row>11</xdr:row>
      <xdr:rowOff>133350</xdr:rowOff>
    </xdr:from>
    <xdr:to>
      <xdr:col>1</xdr:col>
      <xdr:colOff>7362825</xdr:colOff>
      <xdr:row>14</xdr:row>
      <xdr:rowOff>685800</xdr:rowOff>
    </xdr:to>
    <xdr:pic>
      <xdr:nvPicPr>
        <xdr:cNvPr id="18" name="Picture 17"/>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858750" y="4705350"/>
          <a:ext cx="923925" cy="1123950"/>
        </a:xfrm>
        <a:prstGeom prst="rect">
          <a:avLst/>
        </a:prstGeom>
        <a:ln>
          <a:noFill/>
        </a:ln>
      </xdr:spPr>
    </xdr:pic>
    <xdr:clientData/>
  </xdr:twoCellAnchor>
  <xdr:twoCellAnchor editAs="oneCell">
    <xdr:from>
      <xdr:col>1</xdr:col>
      <xdr:colOff>5153025</xdr:colOff>
      <xdr:row>11</xdr:row>
      <xdr:rowOff>123825</xdr:rowOff>
    </xdr:from>
    <xdr:to>
      <xdr:col>1</xdr:col>
      <xdr:colOff>6343650</xdr:colOff>
      <xdr:row>14</xdr:row>
      <xdr:rowOff>714375</xdr:rowOff>
    </xdr:to>
    <xdr:pic>
      <xdr:nvPicPr>
        <xdr:cNvPr id="19" name="Picture 18"/>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572875" y="4695825"/>
          <a:ext cx="1190625" cy="1162050"/>
        </a:xfrm>
        <a:prstGeom prst="rect">
          <a:avLst/>
        </a:prstGeom>
        <a:ln>
          <a:noFill/>
        </a:ln>
      </xdr:spPr>
    </xdr:pic>
    <xdr:clientData/>
  </xdr:twoCellAnchor>
  <xdr:twoCellAnchor editAs="oneCell">
    <xdr:from>
      <xdr:col>1</xdr:col>
      <xdr:colOff>5791200</xdr:colOff>
      <xdr:row>16</xdr:row>
      <xdr:rowOff>38100</xdr:rowOff>
    </xdr:from>
    <xdr:to>
      <xdr:col>1</xdr:col>
      <xdr:colOff>7029450</xdr:colOff>
      <xdr:row>19</xdr:row>
      <xdr:rowOff>704850</xdr:rowOff>
    </xdr:to>
    <xdr:pic>
      <xdr:nvPicPr>
        <xdr:cNvPr id="20" name="Picture 19"/>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2211050" y="6705600"/>
          <a:ext cx="1238250" cy="1238250"/>
        </a:xfrm>
        <a:prstGeom prst="rect">
          <a:avLst/>
        </a:prstGeom>
        <a:ln>
          <a:noFill/>
        </a:ln>
      </xdr:spPr>
    </xdr:pic>
    <xdr:clientData/>
  </xdr:twoCellAnchor>
  <xdr:twoCellAnchor editAs="oneCell">
    <xdr:from>
      <xdr:col>1</xdr:col>
      <xdr:colOff>161925</xdr:colOff>
      <xdr:row>16</xdr:row>
      <xdr:rowOff>44449</xdr:rowOff>
    </xdr:from>
    <xdr:to>
      <xdr:col>1</xdr:col>
      <xdr:colOff>1219200</xdr:colOff>
      <xdr:row>19</xdr:row>
      <xdr:rowOff>530224</xdr:rowOff>
    </xdr:to>
    <xdr:pic>
      <xdr:nvPicPr>
        <xdr:cNvPr id="21" name="Picture 20"/>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581775" y="6715125"/>
          <a:ext cx="1057275" cy="1057275"/>
        </a:xfrm>
        <a:prstGeom prst="rect">
          <a:avLst/>
        </a:prstGeom>
        <a:ln>
          <a:noFill/>
        </a:ln>
      </xdr:spPr>
    </xdr:pic>
    <xdr:clientData/>
  </xdr:twoCellAnchor>
  <xdr:twoCellAnchor editAs="oneCell">
    <xdr:from>
      <xdr:col>1</xdr:col>
      <xdr:colOff>1333500</xdr:colOff>
      <xdr:row>16</xdr:row>
      <xdr:rowOff>63500</xdr:rowOff>
    </xdr:from>
    <xdr:to>
      <xdr:col>1</xdr:col>
      <xdr:colOff>2381250</xdr:colOff>
      <xdr:row>19</xdr:row>
      <xdr:rowOff>539750</xdr:rowOff>
    </xdr:to>
    <xdr:pic>
      <xdr:nvPicPr>
        <xdr:cNvPr id="22" name="Picture 21"/>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753350" y="6734175"/>
          <a:ext cx="1047750" cy="1047750"/>
        </a:xfrm>
        <a:prstGeom prst="rect">
          <a:avLst/>
        </a:prstGeom>
        <a:ln>
          <a:noFill/>
        </a:ln>
      </xdr:spPr>
    </xdr:pic>
    <xdr:clientData/>
  </xdr:twoCellAnchor>
  <xdr:twoCellAnchor>
    <xdr:from>
      <xdr:col>1</xdr:col>
      <xdr:colOff>114301</xdr:colOff>
      <xdr:row>4</xdr:row>
      <xdr:rowOff>57149</xdr:rowOff>
    </xdr:from>
    <xdr:to>
      <xdr:col>1</xdr:col>
      <xdr:colOff>4714875</xdr:colOff>
      <xdr:row>4</xdr:row>
      <xdr:rowOff>257175</xdr:rowOff>
    </xdr:to>
    <xdr:sp macro="" textlink="">
      <xdr:nvSpPr>
        <xdr:cNvPr id="23" name="TextBox 22"/>
        <xdr:cNvSpPr txBox="1"/>
      </xdr:nvSpPr>
      <xdr:spPr>
        <a:xfrm>
          <a:off x="6534150" y="2343150"/>
          <a:ext cx="4600575"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Fondo</a:t>
          </a:r>
          <a:r>
            <a:rPr lang="en-US" sz="1100" baseline="0"/>
            <a:t> de color blanco puro</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24" name="TextBox 23"/>
        <xdr:cNvSpPr txBox="1"/>
      </xdr:nvSpPr>
      <xdr:spPr>
        <a:xfrm>
          <a:off x="11296650" y="2333625"/>
          <a:ext cx="2428875"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Sin texto adicional</a:t>
          </a:r>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25" name="TextBox 24"/>
        <xdr:cNvSpPr txBox="1"/>
      </xdr:nvSpPr>
      <xdr:spPr>
        <a:xfrm>
          <a:off x="6600825" y="427672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Sin gráficos o ilustraciones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26" name="TextBox 25"/>
        <xdr:cNvSpPr txBox="1"/>
      </xdr:nvSpPr>
      <xdr:spPr>
        <a:xfrm>
          <a:off x="9048750" y="4276725"/>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Sin imágenes intercaladas</a:t>
          </a:r>
        </a:p>
      </xdr:txBody>
    </xdr:sp>
    <xdr:clientData/>
  </xdr:twoCellAnchor>
  <xdr:twoCellAnchor editAs="oneCell">
    <xdr:from>
      <xdr:col>1</xdr:col>
      <xdr:colOff>2876551</xdr:colOff>
      <xdr:row>16</xdr:row>
      <xdr:rowOff>104775</xdr:rowOff>
    </xdr:from>
    <xdr:to>
      <xdr:col>1</xdr:col>
      <xdr:colOff>5196007</xdr:colOff>
      <xdr:row>19</xdr:row>
      <xdr:rowOff>685800</xdr:rowOff>
    </xdr:to>
    <xdr:pic>
      <xdr:nvPicPr>
        <xdr:cNvPr id="27" name="Picture 2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96400" y="6772275"/>
          <a:ext cx="2324100" cy="1152525"/>
        </a:xfrm>
        <a:prstGeom prst="rect">
          <a:avLst/>
        </a:prstGeom>
        <a:ln>
          <a:noFill/>
        </a:ln>
      </xdr:spPr>
    </xdr:pic>
    <xdr:clientData/>
  </xdr:twoCellAnchor>
  <xdr:twoCellAnchor>
    <xdr:from>
      <xdr:col>1</xdr:col>
      <xdr:colOff>4905375</xdr:colOff>
      <xdr:row>9</xdr:row>
      <xdr:rowOff>466723</xdr:rowOff>
    </xdr:from>
    <xdr:to>
      <xdr:col>1</xdr:col>
      <xdr:colOff>7286625</xdr:colOff>
      <xdr:row>10</xdr:row>
      <xdr:rowOff>123824</xdr:rowOff>
    </xdr:to>
    <xdr:sp macro="" textlink="">
      <xdr:nvSpPr>
        <xdr:cNvPr id="28" name="TextBox 27"/>
        <xdr:cNvSpPr txBox="1"/>
      </xdr:nvSpPr>
      <xdr:spPr>
        <a:xfrm>
          <a:off x="11325225" y="4276725"/>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Sin imágenes de baja calidad</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29" name="TextBox 28"/>
        <xdr:cNvSpPr txBox="1"/>
      </xdr:nvSpPr>
      <xdr:spPr>
        <a:xfrm>
          <a:off x="6677025" y="6248400"/>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Sin marcas de agua o logos</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30" name="TextBox 29"/>
        <xdr:cNvSpPr txBox="1"/>
      </xdr:nvSpPr>
      <xdr:spPr>
        <a:xfrm>
          <a:off x="9124950" y="6238875"/>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Producto fuera de su embalaje</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31" name="TextBox 30"/>
        <xdr:cNvSpPr txBox="1"/>
      </xdr:nvSpPr>
      <xdr:spPr>
        <a:xfrm>
          <a:off x="11449050" y="6229350"/>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Sin múltiples  tipos de vista</a:t>
          </a:r>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32" name="TextBox 31"/>
        <xdr:cNvSpPr txBox="1"/>
      </xdr:nvSpPr>
      <xdr:spPr>
        <a:xfrm>
          <a:off x="11430000" y="8153400"/>
          <a:ext cx="23812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Sin</a:t>
          </a:r>
          <a:r>
            <a:rPr lang="en-US" sz="1100" baseline="0"/>
            <a:t> imágenes de relleno</a:t>
          </a:r>
          <a:endParaRPr lang="en-US" sz="1100"/>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33" name="TextBox 32"/>
        <xdr:cNvSpPr txBox="1"/>
      </xdr:nvSpPr>
      <xdr:spPr>
        <a:xfrm>
          <a:off x="9134475" y="8153400"/>
          <a:ext cx="2181225"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Sin accesorios</a:t>
          </a:r>
        </a:p>
      </xdr:txBody>
    </xdr:sp>
    <xdr:clientData/>
  </xdr:twoCellAnchor>
  <xdr:twoCellAnchor>
    <xdr:from>
      <xdr:col>1</xdr:col>
      <xdr:colOff>304800</xdr:colOff>
      <xdr:row>20</xdr:row>
      <xdr:rowOff>161926</xdr:rowOff>
    </xdr:from>
    <xdr:to>
      <xdr:col>1</xdr:col>
      <xdr:colOff>2486025</xdr:colOff>
      <xdr:row>21</xdr:row>
      <xdr:rowOff>180975</xdr:rowOff>
    </xdr:to>
    <xdr:sp macro="" textlink="">
      <xdr:nvSpPr>
        <xdr:cNvPr id="34" name="TextBox 33"/>
        <xdr:cNvSpPr txBox="1"/>
      </xdr:nvSpPr>
      <xdr:spPr>
        <a:xfrm>
          <a:off x="6724650" y="8162925"/>
          <a:ext cx="2181225"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s-ES_tradnl" sz="1100">
              <a:solidFill>
                <a:schemeClr val="dk1"/>
              </a:solidFill>
              <a:effectLst/>
              <a:latin typeface="+mn-lt"/>
              <a:ea typeface="+mn-ea"/>
              <a:cs typeface="+mn-cs"/>
            </a:rPr>
            <a:t>Prod no muy pequeño en marco</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35" name="TextBox 34"/>
        <xdr:cNvSpPr txBox="1"/>
      </xdr:nvSpPr>
      <xdr:spPr>
        <a:xfrm>
          <a:off x="6448425" y="9525"/>
          <a:ext cx="8562975" cy="209550"/>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Imágenes de ejemplo</a:t>
          </a:r>
        </a:p>
      </xdr:txBody>
    </xdr:sp>
    <xdr:clientData/>
  </xdr:twoCellAnchor>
  <xdr:twoCellAnchor>
    <xdr:from>
      <xdr:col>1</xdr:col>
      <xdr:colOff>304800</xdr:colOff>
      <xdr:row>20</xdr:row>
      <xdr:rowOff>161926</xdr:rowOff>
    </xdr:from>
    <xdr:to>
      <xdr:col>1</xdr:col>
      <xdr:colOff>2486025</xdr:colOff>
      <xdr:row>22</xdr:row>
      <xdr:rowOff>1</xdr:rowOff>
    </xdr:to>
    <xdr:sp macro="" textlink="">
      <xdr:nvSpPr>
        <xdr:cNvPr id="36" name="TextBox 44"/>
        <xdr:cNvSpPr txBox="1"/>
      </xdr:nvSpPr>
      <xdr:spPr>
        <a:xfrm>
          <a:off x="6724650" y="8162925"/>
          <a:ext cx="2181225"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s-ES_tradnl" sz="1100">
              <a:solidFill>
                <a:schemeClr val="dk1"/>
              </a:solidFill>
              <a:effectLst/>
              <a:latin typeface="+mn-lt"/>
              <a:ea typeface="+mn-ea"/>
              <a:cs typeface="+mn-cs"/>
            </a:rPr>
            <a:t>Producto cubre una gran superficie</a:t>
          </a:r>
        </a:p>
      </xdr:txBody>
    </xdr:sp>
    <xdr:clientData/>
  </xdr:twoCellAnchor>
  <xdr:twoCellAnchor editAs="oneCell">
    <xdr:from>
      <xdr:col>1</xdr:col>
      <xdr:colOff>161925</xdr:colOff>
      <xdr:row>33</xdr:row>
      <xdr:rowOff>123825</xdr:rowOff>
    </xdr:from>
    <xdr:to>
      <xdr:col>1</xdr:col>
      <xdr:colOff>1277493</xdr:colOff>
      <xdr:row>33</xdr:row>
      <xdr:rowOff>1239393</xdr:rowOff>
    </xdr:to>
    <xdr:pic>
      <xdr:nvPicPr>
        <xdr:cNvPr id="37" name="Picture 36"/>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581775" y="11934825"/>
          <a:ext cx="1114425"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33</xdr:row>
      <xdr:rowOff>114300</xdr:rowOff>
    </xdr:from>
    <xdr:to>
      <xdr:col>1</xdr:col>
      <xdr:colOff>2610993</xdr:colOff>
      <xdr:row>33</xdr:row>
      <xdr:rowOff>1229868</xdr:rowOff>
    </xdr:to>
    <xdr:pic>
      <xdr:nvPicPr>
        <xdr:cNvPr id="38" name="Picture 37"/>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7915275" y="11925300"/>
          <a:ext cx="1114425"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33</xdr:row>
      <xdr:rowOff>114300</xdr:rowOff>
    </xdr:from>
    <xdr:to>
      <xdr:col>1</xdr:col>
      <xdr:colOff>3734943</xdr:colOff>
      <xdr:row>33</xdr:row>
      <xdr:rowOff>1229868</xdr:rowOff>
    </xdr:to>
    <xdr:pic>
      <xdr:nvPicPr>
        <xdr:cNvPr id="39" name="Picture 38"/>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039225" y="11925300"/>
          <a:ext cx="1114425"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33</xdr:row>
      <xdr:rowOff>114300</xdr:rowOff>
    </xdr:from>
    <xdr:to>
      <xdr:col>1</xdr:col>
      <xdr:colOff>4820793</xdr:colOff>
      <xdr:row>33</xdr:row>
      <xdr:rowOff>1229868</xdr:rowOff>
    </xdr:to>
    <xdr:pic>
      <xdr:nvPicPr>
        <xdr:cNvPr id="40" name="Picture 39"/>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125075" y="11925300"/>
          <a:ext cx="1114425"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1190624</xdr:colOff>
      <xdr:row>36</xdr:row>
      <xdr:rowOff>104775</xdr:rowOff>
    </xdr:from>
    <xdr:to>
      <xdr:col>1</xdr:col>
      <xdr:colOff>2306192</xdr:colOff>
      <xdr:row>40</xdr:row>
      <xdr:rowOff>267843</xdr:rowOff>
    </xdr:to>
    <xdr:pic>
      <xdr:nvPicPr>
        <xdr:cNvPr id="41" name="Picture 40"/>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7610475" y="13820775"/>
          <a:ext cx="1114425"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76199</xdr:colOff>
      <xdr:row>36</xdr:row>
      <xdr:rowOff>133350</xdr:rowOff>
    </xdr:from>
    <xdr:to>
      <xdr:col>1</xdr:col>
      <xdr:colOff>1191767</xdr:colOff>
      <xdr:row>40</xdr:row>
      <xdr:rowOff>296418</xdr:rowOff>
    </xdr:to>
    <xdr:pic>
      <xdr:nvPicPr>
        <xdr:cNvPr id="42" name="Picture 41"/>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6496050" y="13849350"/>
          <a:ext cx="1114425"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36</xdr:row>
      <xdr:rowOff>76200</xdr:rowOff>
    </xdr:from>
    <xdr:to>
      <xdr:col>1</xdr:col>
      <xdr:colOff>3763518</xdr:colOff>
      <xdr:row>40</xdr:row>
      <xdr:rowOff>239268</xdr:rowOff>
    </xdr:to>
    <xdr:pic>
      <xdr:nvPicPr>
        <xdr:cNvPr id="43" name="Picture 42"/>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9067800" y="13792200"/>
          <a:ext cx="1114425"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36</xdr:row>
      <xdr:rowOff>38100</xdr:rowOff>
    </xdr:from>
    <xdr:to>
      <xdr:col>1</xdr:col>
      <xdr:colOff>4858893</xdr:colOff>
      <xdr:row>40</xdr:row>
      <xdr:rowOff>201168</xdr:rowOff>
    </xdr:to>
    <xdr:pic>
      <xdr:nvPicPr>
        <xdr:cNvPr id="44" name="Picture 43"/>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10163175" y="13754100"/>
          <a:ext cx="1114425"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36</xdr:row>
      <xdr:rowOff>57150</xdr:rowOff>
    </xdr:from>
    <xdr:to>
      <xdr:col>1</xdr:col>
      <xdr:colOff>7325868</xdr:colOff>
      <xdr:row>40</xdr:row>
      <xdr:rowOff>220218</xdr:rowOff>
    </xdr:to>
    <xdr:pic>
      <xdr:nvPicPr>
        <xdr:cNvPr id="45" name="Picture 44"/>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2630150" y="13773150"/>
          <a:ext cx="1114425" cy="1114425"/>
        </a:xfrm>
        <a:prstGeom prst="rect">
          <a:avLst/>
        </a:prstGeom>
        <a:ln>
          <a:noFill/>
        </a:ln>
      </xdr:spPr>
    </xdr:pic>
    <xdr:clientData/>
  </xdr:twoCellAnchor>
  <xdr:twoCellAnchor editAs="oneCell">
    <xdr:from>
      <xdr:col>1</xdr:col>
      <xdr:colOff>5143499</xdr:colOff>
      <xdr:row>36</xdr:row>
      <xdr:rowOff>66675</xdr:rowOff>
    </xdr:from>
    <xdr:to>
      <xdr:col>1</xdr:col>
      <xdr:colOff>6259067</xdr:colOff>
      <xdr:row>40</xdr:row>
      <xdr:rowOff>229743</xdr:rowOff>
    </xdr:to>
    <xdr:pic>
      <xdr:nvPicPr>
        <xdr:cNvPr id="46" name="Picture 45"/>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1563350" y="13782675"/>
          <a:ext cx="1114425" cy="1114425"/>
        </a:xfrm>
        <a:prstGeom prst="rect">
          <a:avLst/>
        </a:prstGeom>
        <a:ln>
          <a:noFill/>
        </a:ln>
      </xdr:spPr>
    </xdr:pic>
    <xdr:clientData/>
  </xdr:twoCellAnchor>
  <xdr:twoCellAnchor editAs="oneCell">
    <xdr:from>
      <xdr:col>1</xdr:col>
      <xdr:colOff>104775</xdr:colOff>
      <xdr:row>42</xdr:row>
      <xdr:rowOff>152400</xdr:rowOff>
    </xdr:from>
    <xdr:to>
      <xdr:col>1</xdr:col>
      <xdr:colOff>1220343</xdr:colOff>
      <xdr:row>45</xdr:row>
      <xdr:rowOff>696468</xdr:rowOff>
    </xdr:to>
    <xdr:pic>
      <xdr:nvPicPr>
        <xdr:cNvPr id="47" name="Picture 46"/>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6524625" y="15582900"/>
          <a:ext cx="1114425"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42</xdr:row>
      <xdr:rowOff>180975</xdr:rowOff>
    </xdr:from>
    <xdr:to>
      <xdr:col>1</xdr:col>
      <xdr:colOff>2458593</xdr:colOff>
      <xdr:row>45</xdr:row>
      <xdr:rowOff>725043</xdr:rowOff>
    </xdr:to>
    <xdr:pic>
      <xdr:nvPicPr>
        <xdr:cNvPr id="48" name="Picture 47"/>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7762875" y="15611475"/>
          <a:ext cx="1114425"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43</xdr:row>
      <xdr:rowOff>66674</xdr:rowOff>
    </xdr:from>
    <xdr:to>
      <xdr:col>1</xdr:col>
      <xdr:colOff>3830193</xdr:colOff>
      <xdr:row>46</xdr:row>
      <xdr:rowOff>39242</xdr:rowOff>
    </xdr:to>
    <xdr:pic>
      <xdr:nvPicPr>
        <xdr:cNvPr id="49" name="Picture 48"/>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9134475" y="15687675"/>
          <a:ext cx="1114425" cy="1114425"/>
        </a:xfrm>
        <a:prstGeom prst="rect">
          <a:avLst/>
        </a:prstGeom>
        <a:ln>
          <a:noFill/>
        </a:ln>
      </xdr:spPr>
    </xdr:pic>
    <xdr:clientData/>
  </xdr:twoCellAnchor>
  <xdr:twoCellAnchor editAs="oneCell">
    <xdr:from>
      <xdr:col>1</xdr:col>
      <xdr:colOff>3886200</xdr:colOff>
      <xdr:row>43</xdr:row>
      <xdr:rowOff>57149</xdr:rowOff>
    </xdr:from>
    <xdr:to>
      <xdr:col>1</xdr:col>
      <xdr:colOff>5001768</xdr:colOff>
      <xdr:row>46</xdr:row>
      <xdr:rowOff>29717</xdr:rowOff>
    </xdr:to>
    <xdr:pic>
      <xdr:nvPicPr>
        <xdr:cNvPr id="50" name="Picture 49"/>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10306050" y="15678150"/>
          <a:ext cx="1114425" cy="1114425"/>
        </a:xfrm>
        <a:prstGeom prst="rect">
          <a:avLst/>
        </a:prstGeom>
        <a:ln>
          <a:noFill/>
        </a:ln>
      </xdr:spPr>
    </xdr:pic>
    <xdr:clientData/>
  </xdr:twoCellAnchor>
  <xdr:twoCellAnchor editAs="oneCell">
    <xdr:from>
      <xdr:col>1</xdr:col>
      <xdr:colOff>4943475</xdr:colOff>
      <xdr:row>33</xdr:row>
      <xdr:rowOff>133349</xdr:rowOff>
    </xdr:from>
    <xdr:to>
      <xdr:col>1</xdr:col>
      <xdr:colOff>6059043</xdr:colOff>
      <xdr:row>33</xdr:row>
      <xdr:rowOff>1248917</xdr:rowOff>
    </xdr:to>
    <xdr:pic>
      <xdr:nvPicPr>
        <xdr:cNvPr id="51" name="Picture 50"/>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11363325" y="11944350"/>
          <a:ext cx="1114425" cy="1114425"/>
        </a:xfrm>
        <a:prstGeom prst="rect">
          <a:avLst/>
        </a:prstGeom>
        <a:ln>
          <a:noFill/>
        </a:ln>
      </xdr:spPr>
    </xdr:pic>
    <xdr:clientData/>
  </xdr:twoCellAnchor>
  <xdr:twoCellAnchor editAs="oneCell">
    <xdr:from>
      <xdr:col>1</xdr:col>
      <xdr:colOff>6191250</xdr:colOff>
      <xdr:row>33</xdr:row>
      <xdr:rowOff>123824</xdr:rowOff>
    </xdr:from>
    <xdr:to>
      <xdr:col>1</xdr:col>
      <xdr:colOff>7306818</xdr:colOff>
      <xdr:row>33</xdr:row>
      <xdr:rowOff>1239392</xdr:rowOff>
    </xdr:to>
    <xdr:pic>
      <xdr:nvPicPr>
        <xdr:cNvPr id="52" name="Picture 51"/>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2611100" y="11934825"/>
          <a:ext cx="1114425" cy="1114425"/>
        </a:xfrm>
        <a:prstGeom prst="rect">
          <a:avLst/>
        </a:prstGeom>
        <a:ln>
          <a:noFill/>
        </a:ln>
      </xdr:spPr>
    </xdr:pic>
    <xdr:clientData/>
  </xdr:twoCellAnchor>
  <xdr:twoCellAnchor editAs="oneCell">
    <xdr:from>
      <xdr:col>1</xdr:col>
      <xdr:colOff>6324599</xdr:colOff>
      <xdr:row>42</xdr:row>
      <xdr:rowOff>133350</xdr:rowOff>
    </xdr:from>
    <xdr:to>
      <xdr:col>1</xdr:col>
      <xdr:colOff>7440167</xdr:colOff>
      <xdr:row>45</xdr:row>
      <xdr:rowOff>677418</xdr:rowOff>
    </xdr:to>
    <xdr:pic>
      <xdr:nvPicPr>
        <xdr:cNvPr id="53" name="Picture 52"/>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744450" y="15563850"/>
          <a:ext cx="1114425" cy="1114425"/>
        </a:xfrm>
        <a:prstGeom prst="rect">
          <a:avLst/>
        </a:prstGeom>
        <a:ln>
          <a:noFill/>
        </a:ln>
      </xdr:spPr>
    </xdr:pic>
    <xdr:clientData/>
  </xdr:twoCellAnchor>
  <xdr:twoCellAnchor editAs="oneCell">
    <xdr:from>
      <xdr:col>1</xdr:col>
      <xdr:colOff>5038725</xdr:colOff>
      <xdr:row>42</xdr:row>
      <xdr:rowOff>123825</xdr:rowOff>
    </xdr:from>
    <xdr:to>
      <xdr:col>1</xdr:col>
      <xdr:colOff>6154293</xdr:colOff>
      <xdr:row>45</xdr:row>
      <xdr:rowOff>667893</xdr:rowOff>
    </xdr:to>
    <xdr:pic>
      <xdr:nvPicPr>
        <xdr:cNvPr id="54" name="Picture 53"/>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458575" y="15554325"/>
          <a:ext cx="1114425" cy="1114425"/>
        </a:xfrm>
        <a:prstGeom prst="rect">
          <a:avLst/>
        </a:prstGeom>
        <a:ln>
          <a:noFill/>
        </a:ln>
      </xdr:spPr>
    </xdr:pic>
    <xdr:clientData/>
  </xdr:twoCellAnchor>
  <xdr:twoCellAnchor editAs="oneCell">
    <xdr:from>
      <xdr:col>1</xdr:col>
      <xdr:colOff>5791200</xdr:colOff>
      <xdr:row>47</xdr:row>
      <xdr:rowOff>38100</xdr:rowOff>
    </xdr:from>
    <xdr:to>
      <xdr:col>1</xdr:col>
      <xdr:colOff>6906768</xdr:colOff>
      <xdr:row>50</xdr:row>
      <xdr:rowOff>582168</xdr:rowOff>
    </xdr:to>
    <xdr:pic>
      <xdr:nvPicPr>
        <xdr:cNvPr id="55" name="Picture 54"/>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2211050" y="17373600"/>
          <a:ext cx="1114425" cy="1114425"/>
        </a:xfrm>
        <a:prstGeom prst="rect">
          <a:avLst/>
        </a:prstGeom>
        <a:ln>
          <a:noFill/>
        </a:ln>
      </xdr:spPr>
    </xdr:pic>
    <xdr:clientData/>
  </xdr:twoCellAnchor>
  <xdr:twoCellAnchor editAs="oneCell">
    <xdr:from>
      <xdr:col>1</xdr:col>
      <xdr:colOff>161924</xdr:colOff>
      <xdr:row>47</xdr:row>
      <xdr:rowOff>44448</xdr:rowOff>
    </xdr:from>
    <xdr:to>
      <xdr:col>1</xdr:col>
      <xdr:colOff>1277492</xdr:colOff>
      <xdr:row>50</xdr:row>
      <xdr:rowOff>588516</xdr:rowOff>
    </xdr:to>
    <xdr:pic>
      <xdr:nvPicPr>
        <xdr:cNvPr id="56" name="Picture 55"/>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581775" y="17383125"/>
          <a:ext cx="1114425" cy="1114425"/>
        </a:xfrm>
        <a:prstGeom prst="rect">
          <a:avLst/>
        </a:prstGeom>
        <a:ln>
          <a:noFill/>
        </a:ln>
      </xdr:spPr>
    </xdr:pic>
    <xdr:clientData/>
  </xdr:twoCellAnchor>
  <xdr:twoCellAnchor editAs="oneCell">
    <xdr:from>
      <xdr:col>1</xdr:col>
      <xdr:colOff>1333500</xdr:colOff>
      <xdr:row>47</xdr:row>
      <xdr:rowOff>63500</xdr:rowOff>
    </xdr:from>
    <xdr:to>
      <xdr:col>1</xdr:col>
      <xdr:colOff>2449068</xdr:colOff>
      <xdr:row>50</xdr:row>
      <xdr:rowOff>607568</xdr:rowOff>
    </xdr:to>
    <xdr:pic>
      <xdr:nvPicPr>
        <xdr:cNvPr id="57" name="Picture 56"/>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753350" y="17402175"/>
          <a:ext cx="1114425" cy="1114425"/>
        </a:xfrm>
        <a:prstGeom prst="rect">
          <a:avLst/>
        </a:prstGeom>
        <a:ln>
          <a:noFill/>
        </a:ln>
      </xdr:spPr>
    </xdr:pic>
    <xdr:clientData/>
  </xdr:twoCellAnchor>
  <xdr:twoCellAnchor>
    <xdr:from>
      <xdr:col>1</xdr:col>
      <xdr:colOff>171451</xdr:colOff>
      <xdr:row>35</xdr:row>
      <xdr:rowOff>47624</xdr:rowOff>
    </xdr:from>
    <xdr:to>
      <xdr:col>1</xdr:col>
      <xdr:colOff>4772025</xdr:colOff>
      <xdr:row>35</xdr:row>
      <xdr:rowOff>247650</xdr:rowOff>
    </xdr:to>
    <xdr:sp macro="" textlink="">
      <xdr:nvSpPr>
        <xdr:cNvPr id="58" name="TextBox 57"/>
        <xdr:cNvSpPr txBox="1"/>
      </xdr:nvSpPr>
      <xdr:spPr>
        <a:xfrm>
          <a:off x="6591300" y="13382625"/>
          <a:ext cx="4600575"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35</xdr:row>
      <xdr:rowOff>47624</xdr:rowOff>
    </xdr:from>
    <xdr:to>
      <xdr:col>1</xdr:col>
      <xdr:colOff>7305675</xdr:colOff>
      <xdr:row>35</xdr:row>
      <xdr:rowOff>247650</xdr:rowOff>
    </xdr:to>
    <xdr:sp macro="" textlink="">
      <xdr:nvSpPr>
        <xdr:cNvPr id="59" name="TextBox 58"/>
        <xdr:cNvSpPr txBox="1"/>
      </xdr:nvSpPr>
      <xdr:spPr>
        <a:xfrm>
          <a:off x="11296650" y="13382625"/>
          <a:ext cx="2428875"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40</xdr:row>
      <xdr:rowOff>466725</xdr:rowOff>
    </xdr:from>
    <xdr:to>
      <xdr:col>1</xdr:col>
      <xdr:colOff>2505075</xdr:colOff>
      <xdr:row>41</xdr:row>
      <xdr:rowOff>114300</xdr:rowOff>
    </xdr:to>
    <xdr:sp macro="" textlink="">
      <xdr:nvSpPr>
        <xdr:cNvPr id="60" name="TextBox 59"/>
        <xdr:cNvSpPr txBox="1"/>
      </xdr:nvSpPr>
      <xdr:spPr>
        <a:xfrm>
          <a:off x="6600825" y="1513522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40</xdr:row>
      <xdr:rowOff>466725</xdr:rowOff>
    </xdr:from>
    <xdr:to>
      <xdr:col>1</xdr:col>
      <xdr:colOff>4781550</xdr:colOff>
      <xdr:row>41</xdr:row>
      <xdr:rowOff>114300</xdr:rowOff>
    </xdr:to>
    <xdr:sp macro="" textlink="">
      <xdr:nvSpPr>
        <xdr:cNvPr id="61" name="TextBox 60"/>
        <xdr:cNvSpPr txBox="1"/>
      </xdr:nvSpPr>
      <xdr:spPr>
        <a:xfrm>
          <a:off x="9048750" y="15135225"/>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editAs="oneCell">
    <xdr:from>
      <xdr:col>1</xdr:col>
      <xdr:colOff>2876551</xdr:colOff>
      <xdr:row>47</xdr:row>
      <xdr:rowOff>104775</xdr:rowOff>
    </xdr:from>
    <xdr:to>
      <xdr:col>1</xdr:col>
      <xdr:colOff>5196007</xdr:colOff>
      <xdr:row>50</xdr:row>
      <xdr:rowOff>685800</xdr:rowOff>
    </xdr:to>
    <xdr:pic>
      <xdr:nvPicPr>
        <xdr:cNvPr id="62" name="Picture 61"/>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96400" y="17440275"/>
          <a:ext cx="2324100" cy="1152525"/>
        </a:xfrm>
        <a:prstGeom prst="rect">
          <a:avLst/>
        </a:prstGeom>
        <a:ln>
          <a:noFill/>
        </a:ln>
      </xdr:spPr>
    </xdr:pic>
    <xdr:clientData/>
  </xdr:twoCellAnchor>
  <xdr:twoCellAnchor>
    <xdr:from>
      <xdr:col>1</xdr:col>
      <xdr:colOff>4905375</xdr:colOff>
      <xdr:row>40</xdr:row>
      <xdr:rowOff>466723</xdr:rowOff>
    </xdr:from>
    <xdr:to>
      <xdr:col>1</xdr:col>
      <xdr:colOff>7286625</xdr:colOff>
      <xdr:row>41</xdr:row>
      <xdr:rowOff>123824</xdr:rowOff>
    </xdr:to>
    <xdr:sp macro="" textlink="">
      <xdr:nvSpPr>
        <xdr:cNvPr id="63" name="TextBox 62"/>
        <xdr:cNvSpPr txBox="1"/>
      </xdr:nvSpPr>
      <xdr:spPr>
        <a:xfrm>
          <a:off x="11325225" y="15135225"/>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46</xdr:row>
      <xdr:rowOff>152400</xdr:rowOff>
    </xdr:from>
    <xdr:to>
      <xdr:col>1</xdr:col>
      <xdr:colOff>2581275</xdr:colOff>
      <xdr:row>46</xdr:row>
      <xdr:rowOff>371475</xdr:rowOff>
    </xdr:to>
    <xdr:sp macro="" textlink="">
      <xdr:nvSpPr>
        <xdr:cNvPr id="64" name="TextBox 63"/>
        <xdr:cNvSpPr txBox="1"/>
      </xdr:nvSpPr>
      <xdr:spPr>
        <a:xfrm>
          <a:off x="6677025" y="16916400"/>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46</xdr:row>
      <xdr:rowOff>142875</xdr:rowOff>
    </xdr:from>
    <xdr:to>
      <xdr:col>1</xdr:col>
      <xdr:colOff>4857750</xdr:colOff>
      <xdr:row>46</xdr:row>
      <xdr:rowOff>361950</xdr:rowOff>
    </xdr:to>
    <xdr:sp macro="" textlink="">
      <xdr:nvSpPr>
        <xdr:cNvPr id="65" name="TextBox 64"/>
        <xdr:cNvSpPr txBox="1"/>
      </xdr:nvSpPr>
      <xdr:spPr>
        <a:xfrm>
          <a:off x="9124950" y="16906875"/>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46</xdr:row>
      <xdr:rowOff>133348</xdr:rowOff>
    </xdr:from>
    <xdr:to>
      <xdr:col>1</xdr:col>
      <xdr:colOff>7410450</xdr:colOff>
      <xdr:row>46</xdr:row>
      <xdr:rowOff>361949</xdr:rowOff>
    </xdr:to>
    <xdr:sp macro="" textlink="">
      <xdr:nvSpPr>
        <xdr:cNvPr id="66" name="TextBox 65"/>
        <xdr:cNvSpPr txBox="1"/>
      </xdr:nvSpPr>
      <xdr:spPr>
        <a:xfrm>
          <a:off x="11449050" y="16897350"/>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51</xdr:row>
      <xdr:rowOff>152400</xdr:rowOff>
    </xdr:from>
    <xdr:to>
      <xdr:col>1</xdr:col>
      <xdr:colOff>7391400</xdr:colOff>
      <xdr:row>52</xdr:row>
      <xdr:rowOff>180976</xdr:rowOff>
    </xdr:to>
    <xdr:sp macro="" textlink="">
      <xdr:nvSpPr>
        <xdr:cNvPr id="67" name="TextBox 66"/>
        <xdr:cNvSpPr txBox="1"/>
      </xdr:nvSpPr>
      <xdr:spPr>
        <a:xfrm>
          <a:off x="11430000" y="19011900"/>
          <a:ext cx="23812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51</xdr:row>
      <xdr:rowOff>152400</xdr:rowOff>
    </xdr:from>
    <xdr:to>
      <xdr:col>1</xdr:col>
      <xdr:colOff>4895849</xdr:colOff>
      <xdr:row>52</xdr:row>
      <xdr:rowOff>180975</xdr:rowOff>
    </xdr:to>
    <xdr:sp macro="" textlink="">
      <xdr:nvSpPr>
        <xdr:cNvPr id="68" name="TextBox 67"/>
        <xdr:cNvSpPr txBox="1"/>
      </xdr:nvSpPr>
      <xdr:spPr>
        <a:xfrm>
          <a:off x="9134475" y="19011900"/>
          <a:ext cx="2181225"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p>
      </xdr:txBody>
    </xdr:sp>
    <xdr:clientData/>
  </xdr:twoCellAnchor>
  <xdr:twoCellAnchor>
    <xdr:from>
      <xdr:col>1</xdr:col>
      <xdr:colOff>304800</xdr:colOff>
      <xdr:row>51</xdr:row>
      <xdr:rowOff>161925</xdr:rowOff>
    </xdr:from>
    <xdr:to>
      <xdr:col>1</xdr:col>
      <xdr:colOff>2552700</xdr:colOff>
      <xdr:row>52</xdr:row>
      <xdr:rowOff>190500</xdr:rowOff>
    </xdr:to>
    <xdr:sp macro="" textlink="">
      <xdr:nvSpPr>
        <xdr:cNvPr id="69" name="TextBox 68"/>
        <xdr:cNvSpPr txBox="1"/>
      </xdr:nvSpPr>
      <xdr:spPr>
        <a:xfrm>
          <a:off x="6724650" y="19021425"/>
          <a:ext cx="22479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31</xdr:row>
      <xdr:rowOff>9525</xdr:rowOff>
    </xdr:from>
    <xdr:to>
      <xdr:col>2</xdr:col>
      <xdr:colOff>0</xdr:colOff>
      <xdr:row>32</xdr:row>
      <xdr:rowOff>28575</xdr:rowOff>
    </xdr:to>
    <xdr:sp macro="" textlink="">
      <xdr:nvSpPr>
        <xdr:cNvPr id="70" name="TextBox 69"/>
        <xdr:cNvSpPr txBox="1"/>
      </xdr:nvSpPr>
      <xdr:spPr>
        <a:xfrm>
          <a:off x="6448425" y="11439525"/>
          <a:ext cx="8562975" cy="209550"/>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luceym/Documents/SEDIT-77856_Updated%20instructions%20in%20bulk%20listing%20template_WW/Template%20Instructions%20update%20v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cons"/>
      <sheetName val="International URLs"/>
      <sheetName val="International Settings"/>
      <sheetName val="DropdownSizer"/>
      <sheetName val="Instructions"/>
      <sheetName val="Images"/>
      <sheetName val="International Translations"/>
      <sheetName val="Data Validation"/>
      <sheetName val="International Data"/>
      <sheetName val="Example"/>
      <sheetName val="Data Definitions"/>
      <sheetName val="Template"/>
      <sheetName val="Browse Data"/>
      <sheetName val="Valid Values"/>
      <sheetName val="Dropdown Lists"/>
      <sheetName val="AttributePTDMAP"/>
    </sheetNames>
    <sheetDataSet>
      <sheetData sheetId="0"/>
      <sheetData sheetId="1"/>
      <sheetData sheetId="2">
        <row r="9">
          <cell r="A9" t="str">
            <v>http://g-ecx.images-amazon.com/images/G/01/rainier/help/ff/</v>
          </cell>
        </row>
        <row r="10">
          <cell r="A10" t="str">
            <v>http://g-ecx.images-amazon.com/images/G/01/rainier/help/ff/</v>
          </cell>
        </row>
        <row r="11">
          <cell r="A11" t="str">
            <v>http://g-ecx.images-amazon.com/images/G/01/rainier/help/ff/</v>
          </cell>
        </row>
        <row r="12">
          <cell r="A12" t="str">
            <v>http://g-ecx.images-amazon.com/images/G/01/rainier/help/ff/beta/</v>
          </cell>
        </row>
        <row r="13">
          <cell r="A13" t="str">
            <v>http://g-ecx.images-amazon.com/images/G/01/rainier/help/ff/beta/</v>
          </cell>
        </row>
        <row r="14">
          <cell r="A14" t="str">
            <v>http://g-ecx.images-amazon.com/images/G/01/rainier/help/ff/beta/</v>
          </cell>
        </row>
        <row r="15">
          <cell r="A15" t="str">
            <v>IntMiscData.txt</v>
          </cell>
        </row>
        <row r="16">
          <cell r="A16" t="str">
            <v>IntDataValidation.txt</v>
          </cell>
        </row>
        <row r="17">
          <cell r="A17" t="str">
            <v>IntDropdownLists.txt</v>
          </cell>
        </row>
      </sheetData>
      <sheetData sheetId="3"/>
      <sheetData sheetId="4"/>
      <sheetData sheetId="5"/>
      <sheetData sheetId="6"/>
      <sheetData sheetId="7"/>
      <sheetData sheetId="8"/>
      <sheetData sheetId="9"/>
      <sheetData sheetId="10"/>
      <sheetData sheetId="11"/>
      <sheetData sheetId="12"/>
      <sheetData sheetId="13"/>
      <sheetData sheetId="14">
        <row r="4">
          <cell r="BE4" t="str">
            <v>Migrated Template</v>
          </cell>
          <cell r="BU4" t="str">
            <v>TRUE</v>
          </cell>
          <cell r="BV4" t="str">
            <v>TRUE</v>
          </cell>
        </row>
        <row r="5">
          <cell r="BU5" t="str">
            <v>FALSE</v>
          </cell>
          <cell r="BV5" t="str">
            <v>FALSE</v>
          </cell>
        </row>
      </sheetData>
      <sheetData sheetId="15">
        <row r="1">
          <cell r="B1" t="str">
            <v>shirt</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hyperlink" Target="https://mws.amazonservices.es/?Version=2009-01-01&amp;SignatureVersion=2&amp;SignatureMethod=HmacSHA256" TargetMode="External"/><Relationship Id="rId1" Type="http://schemas.openxmlformats.org/officeDocument/2006/relationships/hyperlink" Target="https://mws.amazonservices.it/?Version=2009-01-01&amp;SignatureVersion=2&amp;SignatureMethod=HmacSHA256"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election activeCell="E25" sqref="E25"/>
    </sheetView>
  </sheetViews>
  <sheetFormatPr defaultColWidth="9.125" defaultRowHeight="12.9" x14ac:dyDescent="0.2"/>
  <cols>
    <col min="1" max="1" width="9.125" style="15" customWidth="1"/>
    <col min="2" max="16384" width="9.125" style="15"/>
  </cols>
  <sheetData/>
  <pageMargins left="0.7" right="0.7" top="0.75" bottom="0.75" header="0.3" footer="0.3"/>
  <pageSetup paperSize="9" orientation="portrait"/>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3:B94"/>
  <sheetViews>
    <sheetView workbookViewId="0">
      <selection activeCell="D23" sqref="D23"/>
    </sheetView>
  </sheetViews>
  <sheetFormatPr defaultColWidth="9.125" defaultRowHeight="12.9" x14ac:dyDescent="0.2"/>
  <cols>
    <col min="1" max="1" width="17.875" style="17" bestFit="1" customWidth="1"/>
    <col min="2" max="2" width="33.25" style="17" bestFit="1" customWidth="1"/>
    <col min="3" max="256" width="9.125" style="17" customWidth="1"/>
    <col min="257" max="257" width="17.875" style="17" bestFit="1" customWidth="1"/>
    <col min="258" max="258" width="33.25" style="17" bestFit="1" customWidth="1"/>
    <col min="259" max="512" width="9.125" style="17" customWidth="1"/>
    <col min="513" max="513" width="17.875" style="17" bestFit="1" customWidth="1"/>
    <col min="514" max="514" width="33.25" style="17" bestFit="1" customWidth="1"/>
    <col min="515" max="768" width="9.125" style="17" customWidth="1"/>
    <col min="769" max="769" width="17.875" style="17" bestFit="1" customWidth="1"/>
    <col min="770" max="770" width="33.25" style="17" bestFit="1" customWidth="1"/>
    <col min="771" max="1024" width="9.125" style="17" customWidth="1"/>
    <col min="1025" max="1025" width="17.875" style="17" bestFit="1" customWidth="1"/>
    <col min="1026" max="1026" width="33.25" style="17" bestFit="1" customWidth="1"/>
    <col min="1027" max="1280" width="9.125" style="17" customWidth="1"/>
    <col min="1281" max="1281" width="17.875" style="17" bestFit="1" customWidth="1"/>
    <col min="1282" max="1282" width="33.25" style="17" bestFit="1" customWidth="1"/>
    <col min="1283" max="1536" width="9.125" style="17" customWidth="1"/>
    <col min="1537" max="1537" width="17.875" style="17" bestFit="1" customWidth="1"/>
    <col min="1538" max="1538" width="33.25" style="17" bestFit="1" customWidth="1"/>
    <col min="1539" max="1792" width="9.125" style="17" customWidth="1"/>
    <col min="1793" max="1793" width="17.875" style="17" bestFit="1" customWidth="1"/>
    <col min="1794" max="1794" width="33.25" style="17" bestFit="1" customWidth="1"/>
    <col min="1795" max="2048" width="9.125" style="17" customWidth="1"/>
    <col min="2049" max="2049" width="17.875" style="17" bestFit="1" customWidth="1"/>
    <col min="2050" max="2050" width="33.25" style="17" bestFit="1" customWidth="1"/>
    <col min="2051" max="2304" width="9.125" style="17" customWidth="1"/>
    <col min="2305" max="2305" width="17.875" style="17" bestFit="1" customWidth="1"/>
    <col min="2306" max="2306" width="33.25" style="17" bestFit="1" customWidth="1"/>
    <col min="2307" max="2560" width="9.125" style="17" customWidth="1"/>
    <col min="2561" max="2561" width="17.875" style="17" bestFit="1" customWidth="1"/>
    <col min="2562" max="2562" width="33.25" style="17" bestFit="1" customWidth="1"/>
    <col min="2563" max="2816" width="9.125" style="17" customWidth="1"/>
    <col min="2817" max="2817" width="17.875" style="17" bestFit="1" customWidth="1"/>
    <col min="2818" max="2818" width="33.25" style="17" bestFit="1" customWidth="1"/>
    <col min="2819" max="3072" width="9.125" style="17" customWidth="1"/>
    <col min="3073" max="3073" width="17.875" style="17" bestFit="1" customWidth="1"/>
    <col min="3074" max="3074" width="33.25" style="17" bestFit="1" customWidth="1"/>
    <col min="3075" max="3328" width="9.125" style="17" customWidth="1"/>
    <col min="3329" max="3329" width="17.875" style="17" bestFit="1" customWidth="1"/>
    <col min="3330" max="3330" width="33.25" style="17" bestFit="1" customWidth="1"/>
    <col min="3331" max="3584" width="9.125" style="17" customWidth="1"/>
    <col min="3585" max="3585" width="17.875" style="17" bestFit="1" customWidth="1"/>
    <col min="3586" max="3586" width="33.25" style="17" bestFit="1" customWidth="1"/>
    <col min="3587" max="3840" width="9.125" style="17" customWidth="1"/>
    <col min="3841" max="3841" width="17.875" style="17" bestFit="1" customWidth="1"/>
    <col min="3842" max="3842" width="33.25" style="17" bestFit="1" customWidth="1"/>
    <col min="3843" max="4096" width="9.125" style="17" customWidth="1"/>
    <col min="4097" max="4097" width="17.875" style="17" bestFit="1" customWidth="1"/>
    <col min="4098" max="4098" width="33.25" style="17" bestFit="1" customWidth="1"/>
    <col min="4099" max="4352" width="9.125" style="17" customWidth="1"/>
    <col min="4353" max="4353" width="17.875" style="17" bestFit="1" customWidth="1"/>
    <col min="4354" max="4354" width="33.25" style="17" bestFit="1" customWidth="1"/>
    <col min="4355" max="4608" width="9.125" style="17" customWidth="1"/>
    <col min="4609" max="4609" width="17.875" style="17" bestFit="1" customWidth="1"/>
    <col min="4610" max="4610" width="33.25" style="17" bestFit="1" customWidth="1"/>
    <col min="4611" max="4864" width="9.125" style="17" customWidth="1"/>
    <col min="4865" max="4865" width="17.875" style="17" bestFit="1" customWidth="1"/>
    <col min="4866" max="4866" width="33.25" style="17" bestFit="1" customWidth="1"/>
    <col min="4867" max="5120" width="9.125" style="17" customWidth="1"/>
    <col min="5121" max="5121" width="17.875" style="17" bestFit="1" customWidth="1"/>
    <col min="5122" max="5122" width="33.25" style="17" bestFit="1" customWidth="1"/>
    <col min="5123" max="5376" width="9.125" style="17" customWidth="1"/>
    <col min="5377" max="5377" width="17.875" style="17" bestFit="1" customWidth="1"/>
    <col min="5378" max="5378" width="33.25" style="17" bestFit="1" customWidth="1"/>
    <col min="5379" max="5632" width="9.125" style="17" customWidth="1"/>
    <col min="5633" max="5633" width="17.875" style="17" bestFit="1" customWidth="1"/>
    <col min="5634" max="5634" width="33.25" style="17" bestFit="1" customWidth="1"/>
    <col min="5635" max="5888" width="9.125" style="17" customWidth="1"/>
    <col min="5889" max="5889" width="17.875" style="17" bestFit="1" customWidth="1"/>
    <col min="5890" max="5890" width="33.25" style="17" bestFit="1" customWidth="1"/>
    <col min="5891" max="6144" width="9.125" style="17" customWidth="1"/>
    <col min="6145" max="6145" width="17.875" style="17" bestFit="1" customWidth="1"/>
    <col min="6146" max="6146" width="33.25" style="17" bestFit="1" customWidth="1"/>
    <col min="6147" max="6400" width="9.125" style="17" customWidth="1"/>
    <col min="6401" max="6401" width="17.875" style="17" bestFit="1" customWidth="1"/>
    <col min="6402" max="6402" width="33.25" style="17" bestFit="1" customWidth="1"/>
    <col min="6403" max="6656" width="9.125" style="17" customWidth="1"/>
    <col min="6657" max="6657" width="17.875" style="17" bestFit="1" customWidth="1"/>
    <col min="6658" max="6658" width="33.25" style="17" bestFit="1" customWidth="1"/>
    <col min="6659" max="6912" width="9.125" style="17" customWidth="1"/>
    <col min="6913" max="6913" width="17.875" style="17" bestFit="1" customWidth="1"/>
    <col min="6914" max="6914" width="33.25" style="17" bestFit="1" customWidth="1"/>
    <col min="6915" max="7168" width="9.125" style="17" customWidth="1"/>
    <col min="7169" max="7169" width="17.875" style="17" bestFit="1" customWidth="1"/>
    <col min="7170" max="7170" width="33.25" style="17" bestFit="1" customWidth="1"/>
    <col min="7171" max="7424" width="9.125" style="17" customWidth="1"/>
    <col min="7425" max="7425" width="17.875" style="17" bestFit="1" customWidth="1"/>
    <col min="7426" max="7426" width="33.25" style="17" bestFit="1" customWidth="1"/>
    <col min="7427" max="7680" width="9.125" style="17" customWidth="1"/>
    <col min="7681" max="7681" width="17.875" style="17" bestFit="1" customWidth="1"/>
    <col min="7682" max="7682" width="33.25" style="17" bestFit="1" customWidth="1"/>
    <col min="7683" max="7936" width="9.125" style="17" customWidth="1"/>
    <col min="7937" max="7937" width="17.875" style="17" bestFit="1" customWidth="1"/>
    <col min="7938" max="7938" width="33.25" style="17" bestFit="1" customWidth="1"/>
    <col min="7939" max="8192" width="9.125" style="17" customWidth="1"/>
    <col min="8193" max="8193" width="17.875" style="17" bestFit="1" customWidth="1"/>
    <col min="8194" max="8194" width="33.25" style="17" bestFit="1" customWidth="1"/>
    <col min="8195" max="8448" width="9.125" style="17" customWidth="1"/>
    <col min="8449" max="8449" width="17.875" style="17" bestFit="1" customWidth="1"/>
    <col min="8450" max="8450" width="33.25" style="17" bestFit="1" customWidth="1"/>
    <col min="8451" max="8704" width="9.125" style="17" customWidth="1"/>
    <col min="8705" max="8705" width="17.875" style="17" bestFit="1" customWidth="1"/>
    <col min="8706" max="8706" width="33.25" style="17" bestFit="1" customWidth="1"/>
    <col min="8707" max="8960" width="9.125" style="17" customWidth="1"/>
    <col min="8961" max="8961" width="17.875" style="17" bestFit="1" customWidth="1"/>
    <col min="8962" max="8962" width="33.25" style="17" bestFit="1" customWidth="1"/>
    <col min="8963" max="9216" width="9.125" style="17" customWidth="1"/>
    <col min="9217" max="9217" width="17.875" style="17" bestFit="1" customWidth="1"/>
    <col min="9218" max="9218" width="33.25" style="17" bestFit="1" customWidth="1"/>
    <col min="9219" max="9472" width="9.125" style="17" customWidth="1"/>
    <col min="9473" max="9473" width="17.875" style="17" bestFit="1" customWidth="1"/>
    <col min="9474" max="9474" width="33.25" style="17" bestFit="1" customWidth="1"/>
    <col min="9475" max="9728" width="9.125" style="17" customWidth="1"/>
    <col min="9729" max="9729" width="17.875" style="17" bestFit="1" customWidth="1"/>
    <col min="9730" max="9730" width="33.25" style="17" bestFit="1" customWidth="1"/>
    <col min="9731" max="9984" width="9.125" style="17" customWidth="1"/>
    <col min="9985" max="9985" width="17.875" style="17" bestFit="1" customWidth="1"/>
    <col min="9986" max="9986" width="33.25" style="17" bestFit="1" customWidth="1"/>
    <col min="9987" max="10240" width="9.125" style="17" customWidth="1"/>
    <col min="10241" max="10241" width="17.875" style="17" bestFit="1" customWidth="1"/>
    <col min="10242" max="10242" width="33.25" style="17" bestFit="1" customWidth="1"/>
    <col min="10243" max="10496" width="9.125" style="17" customWidth="1"/>
    <col min="10497" max="10497" width="17.875" style="17" bestFit="1" customWidth="1"/>
    <col min="10498" max="10498" width="33.25" style="17" bestFit="1" customWidth="1"/>
    <col min="10499" max="10752" width="9.125" style="17" customWidth="1"/>
    <col min="10753" max="10753" width="17.875" style="17" bestFit="1" customWidth="1"/>
    <col min="10754" max="10754" width="33.25" style="17" bestFit="1" customWidth="1"/>
    <col min="10755" max="11008" width="9.125" style="17" customWidth="1"/>
    <col min="11009" max="11009" width="17.875" style="17" bestFit="1" customWidth="1"/>
    <col min="11010" max="11010" width="33.25" style="17" bestFit="1" customWidth="1"/>
    <col min="11011" max="11264" width="9.125" style="17" customWidth="1"/>
    <col min="11265" max="11265" width="17.875" style="17" bestFit="1" customWidth="1"/>
    <col min="11266" max="11266" width="33.25" style="17" bestFit="1" customWidth="1"/>
    <col min="11267" max="11520" width="9.125" style="17" customWidth="1"/>
    <col min="11521" max="11521" width="17.875" style="17" bestFit="1" customWidth="1"/>
    <col min="11522" max="11522" width="33.25" style="17" bestFit="1" customWidth="1"/>
    <col min="11523" max="11776" width="9.125" style="17" customWidth="1"/>
    <col min="11777" max="11777" width="17.875" style="17" bestFit="1" customWidth="1"/>
    <col min="11778" max="11778" width="33.25" style="17" bestFit="1" customWidth="1"/>
    <col min="11779" max="12032" width="9.125" style="17" customWidth="1"/>
    <col min="12033" max="12033" width="17.875" style="17" bestFit="1" customWidth="1"/>
    <col min="12034" max="12034" width="33.25" style="17" bestFit="1" customWidth="1"/>
    <col min="12035" max="12288" width="9.125" style="17" customWidth="1"/>
    <col min="12289" max="12289" width="17.875" style="17" bestFit="1" customWidth="1"/>
    <col min="12290" max="12290" width="33.25" style="17" bestFit="1" customWidth="1"/>
    <col min="12291" max="12544" width="9.125" style="17" customWidth="1"/>
    <col min="12545" max="12545" width="17.875" style="17" bestFit="1" customWidth="1"/>
    <col min="12546" max="12546" width="33.25" style="17" bestFit="1" customWidth="1"/>
    <col min="12547" max="12800" width="9.125" style="17" customWidth="1"/>
    <col min="12801" max="12801" width="17.875" style="17" bestFit="1" customWidth="1"/>
    <col min="12802" max="12802" width="33.25" style="17" bestFit="1" customWidth="1"/>
    <col min="12803" max="13056" width="9.125" style="17" customWidth="1"/>
    <col min="13057" max="13057" width="17.875" style="17" bestFit="1" customWidth="1"/>
    <col min="13058" max="13058" width="33.25" style="17" bestFit="1" customWidth="1"/>
    <col min="13059" max="13312" width="9.125" style="17" customWidth="1"/>
    <col min="13313" max="13313" width="17.875" style="17" bestFit="1" customWidth="1"/>
    <col min="13314" max="13314" width="33.25" style="17" bestFit="1" customWidth="1"/>
    <col min="13315" max="13568" width="9.125" style="17" customWidth="1"/>
    <col min="13569" max="13569" width="17.875" style="17" bestFit="1" customWidth="1"/>
    <col min="13570" max="13570" width="33.25" style="17" bestFit="1" customWidth="1"/>
    <col min="13571" max="13824" width="9.125" style="17" customWidth="1"/>
    <col min="13825" max="13825" width="17.875" style="17" bestFit="1" customWidth="1"/>
    <col min="13826" max="13826" width="33.25" style="17" bestFit="1" customWidth="1"/>
    <col min="13827" max="14080" width="9.125" style="17" customWidth="1"/>
    <col min="14081" max="14081" width="17.875" style="17" bestFit="1" customWidth="1"/>
    <col min="14082" max="14082" width="33.25" style="17" bestFit="1" customWidth="1"/>
    <col min="14083" max="14336" width="9.125" style="17" customWidth="1"/>
    <col min="14337" max="14337" width="17.875" style="17" bestFit="1" customWidth="1"/>
    <col min="14338" max="14338" width="33.25" style="17" bestFit="1" customWidth="1"/>
    <col min="14339" max="14592" width="9.125" style="17" customWidth="1"/>
    <col min="14593" max="14593" width="17.875" style="17" bestFit="1" customWidth="1"/>
    <col min="14594" max="14594" width="33.25" style="17" bestFit="1" customWidth="1"/>
    <col min="14595" max="14848" width="9.125" style="17" customWidth="1"/>
    <col min="14849" max="14849" width="17.875" style="17" bestFit="1" customWidth="1"/>
    <col min="14850" max="14850" width="33.25" style="17" bestFit="1" customWidth="1"/>
    <col min="14851" max="15104" width="9.125" style="17" customWidth="1"/>
    <col min="15105" max="15105" width="17.875" style="17" bestFit="1" customWidth="1"/>
    <col min="15106" max="15106" width="33.25" style="17" bestFit="1" customWidth="1"/>
    <col min="15107" max="15360" width="9.125" style="17" customWidth="1"/>
    <col min="15361" max="15361" width="17.875" style="17" bestFit="1" customWidth="1"/>
    <col min="15362" max="15362" width="33.25" style="17" bestFit="1" customWidth="1"/>
    <col min="15363" max="15616" width="9.125" style="17" customWidth="1"/>
    <col min="15617" max="15617" width="17.875" style="17" bestFit="1" customWidth="1"/>
    <col min="15618" max="15618" width="33.25" style="17" bestFit="1" customWidth="1"/>
    <col min="15619" max="15872" width="9.125" style="17" customWidth="1"/>
    <col min="15873" max="15873" width="17.875" style="17" bestFit="1" customWidth="1"/>
    <col min="15874" max="15874" width="33.25" style="17" bestFit="1" customWidth="1"/>
    <col min="15875" max="16128" width="9.125" style="17" customWidth="1"/>
    <col min="16129" max="16129" width="17.875" style="17" bestFit="1" customWidth="1"/>
    <col min="16130" max="16130" width="33.25" style="17" bestFit="1" customWidth="1"/>
    <col min="16131" max="16384" width="9.125" style="17" customWidth="1"/>
  </cols>
  <sheetData>
    <row r="13" spans="1:2" x14ac:dyDescent="0.2">
      <c r="A13" s="16" t="s">
        <v>0</v>
      </c>
      <c r="B13" s="16" t="s">
        <v>1</v>
      </c>
    </row>
    <row r="14" spans="1:2" x14ac:dyDescent="0.2">
      <c r="A14" s="18" t="s">
        <v>2</v>
      </c>
      <c r="B14" s="15" t="s">
        <v>3</v>
      </c>
    </row>
    <row r="15" spans="1:2" x14ac:dyDescent="0.2">
      <c r="A15" s="18" t="s">
        <v>4</v>
      </c>
      <c r="B15" s="15" t="s">
        <v>5</v>
      </c>
    </row>
    <row r="16" spans="1:2" x14ac:dyDescent="0.2">
      <c r="A16" s="18" t="s">
        <v>6</v>
      </c>
      <c r="B16" s="15" t="s">
        <v>7</v>
      </c>
    </row>
    <row r="17" spans="1:2" x14ac:dyDescent="0.2">
      <c r="A17" s="18" t="s">
        <v>8</v>
      </c>
      <c r="B17" s="15" t="s">
        <v>9</v>
      </c>
    </row>
    <row r="18" spans="1:2" x14ac:dyDescent="0.2">
      <c r="A18" s="18" t="s">
        <v>10</v>
      </c>
      <c r="B18" s="15" t="s">
        <v>11</v>
      </c>
    </row>
    <row r="19" spans="1:2" x14ac:dyDescent="0.2">
      <c r="A19" s="18" t="s">
        <v>12</v>
      </c>
      <c r="B19" s="15" t="s">
        <v>7</v>
      </c>
    </row>
    <row r="20" spans="1:2" x14ac:dyDescent="0.2">
      <c r="A20" s="18" t="s">
        <v>13</v>
      </c>
      <c r="B20" s="15" t="s">
        <v>7</v>
      </c>
    </row>
    <row r="21" spans="1:2" x14ac:dyDescent="0.2">
      <c r="A21" s="18" t="s">
        <v>14</v>
      </c>
      <c r="B21" s="15" t="s">
        <v>15</v>
      </c>
    </row>
    <row r="22" spans="1:2" x14ac:dyDescent="0.2">
      <c r="A22" s="19" t="s">
        <v>16</v>
      </c>
    </row>
    <row r="23" spans="1:2" x14ac:dyDescent="0.2">
      <c r="A23" s="19"/>
    </row>
    <row r="24" spans="1:2" x14ac:dyDescent="0.2">
      <c r="A24" s="16" t="s">
        <v>0</v>
      </c>
      <c r="B24" s="16" t="s">
        <v>17</v>
      </c>
    </row>
    <row r="25" spans="1:2" x14ac:dyDescent="0.2">
      <c r="A25" s="18" t="s">
        <v>2</v>
      </c>
      <c r="B25" s="20" t="s">
        <v>18</v>
      </c>
    </row>
    <row r="26" spans="1:2" x14ac:dyDescent="0.2">
      <c r="A26" s="18" t="s">
        <v>4</v>
      </c>
      <c r="B26" s="20" t="s">
        <v>18</v>
      </c>
    </row>
    <row r="27" spans="1:2" x14ac:dyDescent="0.2">
      <c r="A27" s="18" t="s">
        <v>6</v>
      </c>
      <c r="B27" s="20" t="s">
        <v>19</v>
      </c>
    </row>
    <row r="28" spans="1:2" x14ac:dyDescent="0.2">
      <c r="A28" s="18" t="s">
        <v>8</v>
      </c>
      <c r="B28" s="20" t="s">
        <v>20</v>
      </c>
    </row>
    <row r="29" spans="1:2" x14ac:dyDescent="0.2">
      <c r="A29" s="18" t="s">
        <v>10</v>
      </c>
      <c r="B29" s="20" t="s">
        <v>21</v>
      </c>
    </row>
    <row r="30" spans="1:2" x14ac:dyDescent="0.2">
      <c r="A30" s="18" t="s">
        <v>12</v>
      </c>
      <c r="B30" s="20" t="s">
        <v>22</v>
      </c>
    </row>
    <row r="31" spans="1:2" x14ac:dyDescent="0.2">
      <c r="A31" s="18" t="s">
        <v>13</v>
      </c>
      <c r="B31" s="20" t="s">
        <v>23</v>
      </c>
    </row>
    <row r="32" spans="1:2" x14ac:dyDescent="0.2">
      <c r="A32" s="18" t="s">
        <v>14</v>
      </c>
      <c r="B32" s="20" t="s">
        <v>24</v>
      </c>
    </row>
    <row r="33" spans="1:2" x14ac:dyDescent="0.2">
      <c r="A33" s="18" t="s">
        <v>25</v>
      </c>
      <c r="B33" s="20" t="s">
        <v>26</v>
      </c>
    </row>
    <row r="34" spans="1:2" x14ac:dyDescent="0.2">
      <c r="A34" s="19" t="s">
        <v>16</v>
      </c>
    </row>
    <row r="36" spans="1:2" x14ac:dyDescent="0.2">
      <c r="A36" s="16" t="s">
        <v>0</v>
      </c>
      <c r="B36" s="16" t="s">
        <v>27</v>
      </c>
    </row>
    <row r="37" spans="1:2" x14ac:dyDescent="0.2">
      <c r="A37" s="18" t="s">
        <v>2</v>
      </c>
      <c r="B37" s="21" t="s">
        <v>28</v>
      </c>
    </row>
    <row r="38" spans="1:2" x14ac:dyDescent="0.2">
      <c r="A38" s="18" t="s">
        <v>4</v>
      </c>
      <c r="B38" s="21" t="s">
        <v>28</v>
      </c>
    </row>
    <row r="39" spans="1:2" x14ac:dyDescent="0.2">
      <c r="A39" s="18" t="s">
        <v>6</v>
      </c>
      <c r="B39" s="21" t="s">
        <v>29</v>
      </c>
    </row>
    <row r="40" spans="1:2" x14ac:dyDescent="0.2">
      <c r="A40" s="18" t="s">
        <v>8</v>
      </c>
      <c r="B40" s="21" t="s">
        <v>29</v>
      </c>
    </row>
    <row r="41" spans="1:2" x14ac:dyDescent="0.2">
      <c r="A41" s="18" t="s">
        <v>10</v>
      </c>
      <c r="B41" s="21" t="s">
        <v>29</v>
      </c>
    </row>
    <row r="42" spans="1:2" x14ac:dyDescent="0.2">
      <c r="A42" s="18" t="s">
        <v>12</v>
      </c>
      <c r="B42" s="21" t="s">
        <v>29</v>
      </c>
    </row>
    <row r="43" spans="1:2" x14ac:dyDescent="0.2">
      <c r="A43" s="18" t="s">
        <v>13</v>
      </c>
      <c r="B43" s="21" t="s">
        <v>29</v>
      </c>
    </row>
    <row r="44" spans="1:2" x14ac:dyDescent="0.2">
      <c r="A44" s="18" t="s">
        <v>14</v>
      </c>
      <c r="B44" s="21" t="s">
        <v>30</v>
      </c>
    </row>
    <row r="45" spans="1:2" x14ac:dyDescent="0.2">
      <c r="A45" s="18" t="s">
        <v>25</v>
      </c>
      <c r="B45" s="21" t="s">
        <v>31</v>
      </c>
    </row>
    <row r="46" spans="1:2" x14ac:dyDescent="0.2">
      <c r="A46" s="19" t="s">
        <v>16</v>
      </c>
    </row>
    <row r="48" spans="1:2" x14ac:dyDescent="0.2">
      <c r="A48" s="16" t="s">
        <v>0</v>
      </c>
      <c r="B48" s="16" t="s">
        <v>32</v>
      </c>
    </row>
    <row r="49" spans="1:2" x14ac:dyDescent="0.2">
      <c r="A49" s="18" t="s">
        <v>2</v>
      </c>
      <c r="B49" s="21" t="s">
        <v>33</v>
      </c>
    </row>
    <row r="50" spans="1:2" x14ac:dyDescent="0.2">
      <c r="A50" s="18" t="s">
        <v>4</v>
      </c>
      <c r="B50" s="21" t="s">
        <v>33</v>
      </c>
    </row>
    <row r="51" spans="1:2" x14ac:dyDescent="0.2">
      <c r="A51" s="18" t="s">
        <v>6</v>
      </c>
      <c r="B51" s="21" t="s">
        <v>34</v>
      </c>
    </row>
    <row r="52" spans="1:2" x14ac:dyDescent="0.2">
      <c r="A52" s="18" t="s">
        <v>8</v>
      </c>
      <c r="B52" s="21" t="s">
        <v>34</v>
      </c>
    </row>
    <row r="53" spans="1:2" x14ac:dyDescent="0.2">
      <c r="A53" s="18" t="s">
        <v>10</v>
      </c>
      <c r="B53" s="21" t="s">
        <v>34</v>
      </c>
    </row>
    <row r="54" spans="1:2" x14ac:dyDescent="0.2">
      <c r="A54" s="18" t="s">
        <v>12</v>
      </c>
      <c r="B54" s="21" t="s">
        <v>34</v>
      </c>
    </row>
    <row r="55" spans="1:2" x14ac:dyDescent="0.2">
      <c r="A55" s="18" t="s">
        <v>13</v>
      </c>
      <c r="B55" s="21" t="s">
        <v>34</v>
      </c>
    </row>
    <row r="56" spans="1:2" x14ac:dyDescent="0.2">
      <c r="A56" s="18" t="s">
        <v>14</v>
      </c>
      <c r="B56" s="21" t="s">
        <v>35</v>
      </c>
    </row>
    <row r="57" spans="1:2" x14ac:dyDescent="0.2">
      <c r="A57" s="18" t="s">
        <v>25</v>
      </c>
      <c r="B57" s="21" t="s">
        <v>36</v>
      </c>
    </row>
    <row r="58" spans="1:2" x14ac:dyDescent="0.2">
      <c r="A58" s="19" t="s">
        <v>16</v>
      </c>
    </row>
    <row r="59" spans="1:2" x14ac:dyDescent="0.2">
      <c r="A59" s="18"/>
      <c r="B59" s="21"/>
    </row>
    <row r="60" spans="1:2" x14ac:dyDescent="0.2">
      <c r="A60" s="16" t="s">
        <v>0</v>
      </c>
      <c r="B60" s="16" t="s">
        <v>37</v>
      </c>
    </row>
    <row r="61" spans="1:2" ht="14.3" x14ac:dyDescent="0.25">
      <c r="A61" s="18" t="s">
        <v>2</v>
      </c>
      <c r="B61" t="s">
        <v>38</v>
      </c>
    </row>
    <row r="62" spans="1:2" ht="14.3" x14ac:dyDescent="0.25">
      <c r="A62" s="18" t="s">
        <v>4</v>
      </c>
      <c r="B62" t="s">
        <v>38</v>
      </c>
    </row>
    <row r="63" spans="1:2" x14ac:dyDescent="0.2">
      <c r="A63" s="18" t="s">
        <v>6</v>
      </c>
      <c r="B63" s="20" t="s">
        <v>39</v>
      </c>
    </row>
    <row r="64" spans="1:2" x14ac:dyDescent="0.2">
      <c r="A64" s="18" t="s">
        <v>8</v>
      </c>
      <c r="B64" s="20" t="s">
        <v>39</v>
      </c>
    </row>
    <row r="65" spans="1:2" x14ac:dyDescent="0.2">
      <c r="A65" s="18" t="s">
        <v>10</v>
      </c>
      <c r="B65" s="20" t="s">
        <v>39</v>
      </c>
    </row>
    <row r="66" spans="1:2" x14ac:dyDescent="0.2">
      <c r="A66" s="18" t="s">
        <v>12</v>
      </c>
      <c r="B66" s="20" t="s">
        <v>39</v>
      </c>
    </row>
    <row r="67" spans="1:2" x14ac:dyDescent="0.2">
      <c r="A67" s="18" t="s">
        <v>13</v>
      </c>
      <c r="B67" s="20" t="s">
        <v>39</v>
      </c>
    </row>
    <row r="68" spans="1:2" x14ac:dyDescent="0.2">
      <c r="A68" s="18" t="s">
        <v>14</v>
      </c>
      <c r="B68" s="20" t="s">
        <v>40</v>
      </c>
    </row>
    <row r="69" spans="1:2" x14ac:dyDescent="0.2">
      <c r="A69" s="18" t="s">
        <v>25</v>
      </c>
      <c r="B69" s="20" t="s">
        <v>41</v>
      </c>
    </row>
    <row r="70" spans="1:2" x14ac:dyDescent="0.2">
      <c r="A70" s="19" t="s">
        <v>16</v>
      </c>
    </row>
    <row r="71" spans="1:2" x14ac:dyDescent="0.2">
      <c r="A71" s="18"/>
      <c r="B71" s="22"/>
    </row>
    <row r="72" spans="1:2" x14ac:dyDescent="0.2">
      <c r="A72" s="16" t="s">
        <v>0</v>
      </c>
      <c r="B72" s="16" t="s">
        <v>42</v>
      </c>
    </row>
    <row r="73" spans="1:2" ht="14.3" x14ac:dyDescent="0.25">
      <c r="A73" s="18" t="s">
        <v>2</v>
      </c>
      <c r="B73" t="s">
        <v>43</v>
      </c>
    </row>
    <row r="74" spans="1:2" ht="14.3" x14ac:dyDescent="0.25">
      <c r="A74" s="18" t="s">
        <v>4</v>
      </c>
      <c r="B74" t="s">
        <v>43</v>
      </c>
    </row>
    <row r="75" spans="1:2" x14ac:dyDescent="0.2">
      <c r="A75" s="18" t="s">
        <v>6</v>
      </c>
      <c r="B75" s="20" t="s">
        <v>44</v>
      </c>
    </row>
    <row r="76" spans="1:2" x14ac:dyDescent="0.2">
      <c r="A76" s="18" t="s">
        <v>8</v>
      </c>
      <c r="B76" s="20" t="s">
        <v>44</v>
      </c>
    </row>
    <row r="77" spans="1:2" x14ac:dyDescent="0.2">
      <c r="A77" s="18" t="s">
        <v>10</v>
      </c>
      <c r="B77" s="20" t="s">
        <v>44</v>
      </c>
    </row>
    <row r="78" spans="1:2" x14ac:dyDescent="0.2">
      <c r="A78" s="18" t="s">
        <v>12</v>
      </c>
      <c r="B78" s="20" t="s">
        <v>44</v>
      </c>
    </row>
    <row r="79" spans="1:2" x14ac:dyDescent="0.2">
      <c r="A79" s="18" t="s">
        <v>13</v>
      </c>
      <c r="B79" s="20" t="s">
        <v>44</v>
      </c>
    </row>
    <row r="80" spans="1:2" x14ac:dyDescent="0.2">
      <c r="A80" s="18" t="s">
        <v>14</v>
      </c>
      <c r="B80" s="20" t="s">
        <v>45</v>
      </c>
    </row>
    <row r="81" spans="1:2" x14ac:dyDescent="0.2">
      <c r="A81" s="18" t="s">
        <v>25</v>
      </c>
      <c r="B81" s="20" t="s">
        <v>46</v>
      </c>
    </row>
    <row r="82" spans="1:2" x14ac:dyDescent="0.2">
      <c r="A82" s="19" t="s">
        <v>16</v>
      </c>
    </row>
    <row r="84" spans="1:2" x14ac:dyDescent="0.2">
      <c r="A84" s="16" t="s">
        <v>0</v>
      </c>
      <c r="B84" s="16" t="s">
        <v>47</v>
      </c>
    </row>
    <row r="85" spans="1:2" ht="14.3" x14ac:dyDescent="0.25">
      <c r="A85" s="18" t="s">
        <v>2</v>
      </c>
      <c r="B85" t="s">
        <v>48</v>
      </c>
    </row>
    <row r="86" spans="1:2" ht="14.3" x14ac:dyDescent="0.25">
      <c r="A86" s="18" t="s">
        <v>4</v>
      </c>
      <c r="B86" t="s">
        <v>48</v>
      </c>
    </row>
    <row r="87" spans="1:2" x14ac:dyDescent="0.2">
      <c r="A87" s="18" t="s">
        <v>6</v>
      </c>
      <c r="B87" s="20" t="s">
        <v>49</v>
      </c>
    </row>
    <row r="88" spans="1:2" x14ac:dyDescent="0.2">
      <c r="A88" s="18" t="s">
        <v>8</v>
      </c>
      <c r="B88" s="20" t="s">
        <v>49</v>
      </c>
    </row>
    <row r="89" spans="1:2" x14ac:dyDescent="0.2">
      <c r="A89" s="18" t="s">
        <v>10</v>
      </c>
      <c r="B89" s="20" t="s">
        <v>49</v>
      </c>
    </row>
    <row r="90" spans="1:2" x14ac:dyDescent="0.2">
      <c r="A90" s="18" t="s">
        <v>12</v>
      </c>
      <c r="B90" s="20" t="s">
        <v>49</v>
      </c>
    </row>
    <row r="91" spans="1:2" x14ac:dyDescent="0.2">
      <c r="A91" s="18" t="s">
        <v>13</v>
      </c>
      <c r="B91" s="20" t="s">
        <v>49</v>
      </c>
    </row>
    <row r="92" spans="1:2" x14ac:dyDescent="0.2">
      <c r="A92" s="18" t="s">
        <v>14</v>
      </c>
      <c r="B92" s="20" t="s">
        <v>50</v>
      </c>
    </row>
    <row r="93" spans="1:2" x14ac:dyDescent="0.2">
      <c r="A93" s="18" t="s">
        <v>25</v>
      </c>
      <c r="B93" s="20" t="s">
        <v>51</v>
      </c>
    </row>
    <row r="94" spans="1:2" x14ac:dyDescent="0.2">
      <c r="A94" s="19" t="s">
        <v>16</v>
      </c>
    </row>
  </sheetData>
  <hyperlinks>
    <hyperlink ref="B30" r:id="rId1"/>
    <hyperlink ref="B31" r:id="rId2"/>
  </hyperlinks>
  <pageMargins left="0.7" right="0.7" top="0.75" bottom="0.75" header="0.3" footer="0.3"/>
  <pageSetup paperSize="9" orientation="portrait"/>
  <drawing r:id="rId3"/>
  <legacyDrawing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B39"/>
  <sheetViews>
    <sheetView workbookViewId="0">
      <selection activeCell="A30" sqref="A30:A34"/>
    </sheetView>
  </sheetViews>
  <sheetFormatPr defaultColWidth="9.125" defaultRowHeight="12.9" x14ac:dyDescent="0.2"/>
  <cols>
    <col min="1" max="1" width="108.125" style="23" customWidth="1"/>
    <col min="2" max="2" width="57.875" style="23" bestFit="1" customWidth="1"/>
    <col min="3" max="256" width="9.125" style="23" customWidth="1"/>
    <col min="257" max="257" width="108.125" style="23" customWidth="1"/>
    <col min="258" max="258" width="57.875" style="23" bestFit="1" customWidth="1"/>
    <col min="259" max="512" width="9.125" style="23" customWidth="1"/>
    <col min="513" max="513" width="108.125" style="23" customWidth="1"/>
    <col min="514" max="514" width="57.875" style="23" bestFit="1" customWidth="1"/>
    <col min="515" max="768" width="9.125" style="23" customWidth="1"/>
    <col min="769" max="769" width="108.125" style="23" customWidth="1"/>
    <col min="770" max="770" width="57.875" style="23" bestFit="1" customWidth="1"/>
    <col min="771" max="1024" width="9.125" style="23" customWidth="1"/>
    <col min="1025" max="1025" width="108.125" style="23" customWidth="1"/>
    <col min="1026" max="1026" width="57.875" style="23" bestFit="1" customWidth="1"/>
    <col min="1027" max="1280" width="9.125" style="23" customWidth="1"/>
    <col min="1281" max="1281" width="108.125" style="23" customWidth="1"/>
    <col min="1282" max="1282" width="57.875" style="23" bestFit="1" customWidth="1"/>
    <col min="1283" max="1536" width="9.125" style="23" customWidth="1"/>
    <col min="1537" max="1537" width="108.125" style="23" customWidth="1"/>
    <col min="1538" max="1538" width="57.875" style="23" bestFit="1" customWidth="1"/>
    <col min="1539" max="1792" width="9.125" style="23" customWidth="1"/>
    <col min="1793" max="1793" width="108.125" style="23" customWidth="1"/>
    <col min="1794" max="1794" width="57.875" style="23" bestFit="1" customWidth="1"/>
    <col min="1795" max="2048" width="9.125" style="23" customWidth="1"/>
    <col min="2049" max="2049" width="108.125" style="23" customWidth="1"/>
    <col min="2050" max="2050" width="57.875" style="23" bestFit="1" customWidth="1"/>
    <col min="2051" max="2304" width="9.125" style="23" customWidth="1"/>
    <col min="2305" max="2305" width="108.125" style="23" customWidth="1"/>
    <col min="2306" max="2306" width="57.875" style="23" bestFit="1" customWidth="1"/>
    <col min="2307" max="2560" width="9.125" style="23" customWidth="1"/>
    <col min="2561" max="2561" width="108.125" style="23" customWidth="1"/>
    <col min="2562" max="2562" width="57.875" style="23" bestFit="1" customWidth="1"/>
    <col min="2563" max="2816" width="9.125" style="23" customWidth="1"/>
    <col min="2817" max="2817" width="108.125" style="23" customWidth="1"/>
    <col min="2818" max="2818" width="57.875" style="23" bestFit="1" customWidth="1"/>
    <col min="2819" max="3072" width="9.125" style="23" customWidth="1"/>
    <col min="3073" max="3073" width="108.125" style="23" customWidth="1"/>
    <col min="3074" max="3074" width="57.875" style="23" bestFit="1" customWidth="1"/>
    <col min="3075" max="3328" width="9.125" style="23" customWidth="1"/>
    <col min="3329" max="3329" width="108.125" style="23" customWidth="1"/>
    <col min="3330" max="3330" width="57.875" style="23" bestFit="1" customWidth="1"/>
    <col min="3331" max="3584" width="9.125" style="23" customWidth="1"/>
    <col min="3585" max="3585" width="108.125" style="23" customWidth="1"/>
    <col min="3586" max="3586" width="57.875" style="23" bestFit="1" customWidth="1"/>
    <col min="3587" max="3840" width="9.125" style="23" customWidth="1"/>
    <col min="3841" max="3841" width="108.125" style="23" customWidth="1"/>
    <col min="3842" max="3842" width="57.875" style="23" bestFit="1" customWidth="1"/>
    <col min="3843" max="4096" width="9.125" style="23" customWidth="1"/>
    <col min="4097" max="4097" width="108.125" style="23" customWidth="1"/>
    <col min="4098" max="4098" width="57.875" style="23" bestFit="1" customWidth="1"/>
    <col min="4099" max="4352" width="9.125" style="23" customWidth="1"/>
    <col min="4353" max="4353" width="108.125" style="23" customWidth="1"/>
    <col min="4354" max="4354" width="57.875" style="23" bestFit="1" customWidth="1"/>
    <col min="4355" max="4608" width="9.125" style="23" customWidth="1"/>
    <col min="4609" max="4609" width="108.125" style="23" customWidth="1"/>
    <col min="4610" max="4610" width="57.875" style="23" bestFit="1" customWidth="1"/>
    <col min="4611" max="4864" width="9.125" style="23" customWidth="1"/>
    <col min="4865" max="4865" width="108.125" style="23" customWidth="1"/>
    <col min="4866" max="4866" width="57.875" style="23" bestFit="1" customWidth="1"/>
    <col min="4867" max="5120" width="9.125" style="23" customWidth="1"/>
    <col min="5121" max="5121" width="108.125" style="23" customWidth="1"/>
    <col min="5122" max="5122" width="57.875" style="23" bestFit="1" customWidth="1"/>
    <col min="5123" max="5376" width="9.125" style="23" customWidth="1"/>
    <col min="5377" max="5377" width="108.125" style="23" customWidth="1"/>
    <col min="5378" max="5378" width="57.875" style="23" bestFit="1" customWidth="1"/>
    <col min="5379" max="5632" width="9.125" style="23" customWidth="1"/>
    <col min="5633" max="5633" width="108.125" style="23" customWidth="1"/>
    <col min="5634" max="5634" width="57.875" style="23" bestFit="1" customWidth="1"/>
    <col min="5635" max="5888" width="9.125" style="23" customWidth="1"/>
    <col min="5889" max="5889" width="108.125" style="23" customWidth="1"/>
    <col min="5890" max="5890" width="57.875" style="23" bestFit="1" customWidth="1"/>
    <col min="5891" max="6144" width="9.125" style="23" customWidth="1"/>
    <col min="6145" max="6145" width="108.125" style="23" customWidth="1"/>
    <col min="6146" max="6146" width="57.875" style="23" bestFit="1" customWidth="1"/>
    <col min="6147" max="6400" width="9.125" style="23" customWidth="1"/>
    <col min="6401" max="6401" width="108.125" style="23" customWidth="1"/>
    <col min="6402" max="6402" width="57.875" style="23" bestFit="1" customWidth="1"/>
    <col min="6403" max="6656" width="9.125" style="23" customWidth="1"/>
    <col min="6657" max="6657" width="108.125" style="23" customWidth="1"/>
    <col min="6658" max="6658" width="57.875" style="23" bestFit="1" customWidth="1"/>
    <col min="6659" max="6912" width="9.125" style="23" customWidth="1"/>
    <col min="6913" max="6913" width="108.125" style="23" customWidth="1"/>
    <col min="6914" max="6914" width="57.875" style="23" bestFit="1" customWidth="1"/>
    <col min="6915" max="7168" width="9.125" style="23" customWidth="1"/>
    <col min="7169" max="7169" width="108.125" style="23" customWidth="1"/>
    <col min="7170" max="7170" width="57.875" style="23" bestFit="1" customWidth="1"/>
    <col min="7171" max="7424" width="9.125" style="23" customWidth="1"/>
    <col min="7425" max="7425" width="108.125" style="23" customWidth="1"/>
    <col min="7426" max="7426" width="57.875" style="23" bestFit="1" customWidth="1"/>
    <col min="7427" max="7680" width="9.125" style="23" customWidth="1"/>
    <col min="7681" max="7681" width="108.125" style="23" customWidth="1"/>
    <col min="7682" max="7682" width="57.875" style="23" bestFit="1" customWidth="1"/>
    <col min="7683" max="7936" width="9.125" style="23" customWidth="1"/>
    <col min="7937" max="7937" width="108.125" style="23" customWidth="1"/>
    <col min="7938" max="7938" width="57.875" style="23" bestFit="1" customWidth="1"/>
    <col min="7939" max="8192" width="9.125" style="23" customWidth="1"/>
    <col min="8193" max="8193" width="108.125" style="23" customWidth="1"/>
    <col min="8194" max="8194" width="57.875" style="23" bestFit="1" customWidth="1"/>
    <col min="8195" max="8448" width="9.125" style="23" customWidth="1"/>
    <col min="8449" max="8449" width="108.125" style="23" customWidth="1"/>
    <col min="8450" max="8450" width="57.875" style="23" bestFit="1" customWidth="1"/>
    <col min="8451" max="8704" width="9.125" style="23" customWidth="1"/>
    <col min="8705" max="8705" width="108.125" style="23" customWidth="1"/>
    <col min="8706" max="8706" width="57.875" style="23" bestFit="1" customWidth="1"/>
    <col min="8707" max="8960" width="9.125" style="23" customWidth="1"/>
    <col min="8961" max="8961" width="108.125" style="23" customWidth="1"/>
    <col min="8962" max="8962" width="57.875" style="23" bestFit="1" customWidth="1"/>
    <col min="8963" max="9216" width="9.125" style="23" customWidth="1"/>
    <col min="9217" max="9217" width="108.125" style="23" customWidth="1"/>
    <col min="9218" max="9218" width="57.875" style="23" bestFit="1" customWidth="1"/>
    <col min="9219" max="9472" width="9.125" style="23" customWidth="1"/>
    <col min="9473" max="9473" width="108.125" style="23" customWidth="1"/>
    <col min="9474" max="9474" width="57.875" style="23" bestFit="1" customWidth="1"/>
    <col min="9475" max="9728" width="9.125" style="23" customWidth="1"/>
    <col min="9729" max="9729" width="108.125" style="23" customWidth="1"/>
    <col min="9730" max="9730" width="57.875" style="23" bestFit="1" customWidth="1"/>
    <col min="9731" max="9984" width="9.125" style="23" customWidth="1"/>
    <col min="9985" max="9985" width="108.125" style="23" customWidth="1"/>
    <col min="9986" max="9986" width="57.875" style="23" bestFit="1" customWidth="1"/>
    <col min="9987" max="10240" width="9.125" style="23" customWidth="1"/>
    <col min="10241" max="10241" width="108.125" style="23" customWidth="1"/>
    <col min="10242" max="10242" width="57.875" style="23" bestFit="1" customWidth="1"/>
    <col min="10243" max="10496" width="9.125" style="23" customWidth="1"/>
    <col min="10497" max="10497" width="108.125" style="23" customWidth="1"/>
    <col min="10498" max="10498" width="57.875" style="23" bestFit="1" customWidth="1"/>
    <col min="10499" max="10752" width="9.125" style="23" customWidth="1"/>
    <col min="10753" max="10753" width="108.125" style="23" customWidth="1"/>
    <col min="10754" max="10754" width="57.875" style="23" bestFit="1" customWidth="1"/>
    <col min="10755" max="11008" width="9.125" style="23" customWidth="1"/>
    <col min="11009" max="11009" width="108.125" style="23" customWidth="1"/>
    <col min="11010" max="11010" width="57.875" style="23" bestFit="1" customWidth="1"/>
    <col min="11011" max="11264" width="9.125" style="23" customWidth="1"/>
    <col min="11265" max="11265" width="108.125" style="23" customWidth="1"/>
    <col min="11266" max="11266" width="57.875" style="23" bestFit="1" customWidth="1"/>
    <col min="11267" max="11520" width="9.125" style="23" customWidth="1"/>
    <col min="11521" max="11521" width="108.125" style="23" customWidth="1"/>
    <col min="11522" max="11522" width="57.875" style="23" bestFit="1" customWidth="1"/>
    <col min="11523" max="11776" width="9.125" style="23" customWidth="1"/>
    <col min="11777" max="11777" width="108.125" style="23" customWidth="1"/>
    <col min="11778" max="11778" width="57.875" style="23" bestFit="1" customWidth="1"/>
    <col min="11779" max="12032" width="9.125" style="23" customWidth="1"/>
    <col min="12033" max="12033" width="108.125" style="23" customWidth="1"/>
    <col min="12034" max="12034" width="57.875" style="23" bestFit="1" customWidth="1"/>
    <col min="12035" max="12288" width="9.125" style="23" customWidth="1"/>
    <col min="12289" max="12289" width="108.125" style="23" customWidth="1"/>
    <col min="12290" max="12290" width="57.875" style="23" bestFit="1" customWidth="1"/>
    <col min="12291" max="12544" width="9.125" style="23" customWidth="1"/>
    <col min="12545" max="12545" width="108.125" style="23" customWidth="1"/>
    <col min="12546" max="12546" width="57.875" style="23" bestFit="1" customWidth="1"/>
    <col min="12547" max="12800" width="9.125" style="23" customWidth="1"/>
    <col min="12801" max="12801" width="108.125" style="23" customWidth="1"/>
    <col min="12802" max="12802" width="57.875" style="23" bestFit="1" customWidth="1"/>
    <col min="12803" max="13056" width="9.125" style="23" customWidth="1"/>
    <col min="13057" max="13057" width="108.125" style="23" customWidth="1"/>
    <col min="13058" max="13058" width="57.875" style="23" bestFit="1" customWidth="1"/>
    <col min="13059" max="13312" width="9.125" style="23" customWidth="1"/>
    <col min="13313" max="13313" width="108.125" style="23" customWidth="1"/>
    <col min="13314" max="13314" width="57.875" style="23" bestFit="1" customWidth="1"/>
    <col min="13315" max="13568" width="9.125" style="23" customWidth="1"/>
    <col min="13569" max="13569" width="108.125" style="23" customWidth="1"/>
    <col min="13570" max="13570" width="57.875" style="23" bestFit="1" customWidth="1"/>
    <col min="13571" max="13824" width="9.125" style="23" customWidth="1"/>
    <col min="13825" max="13825" width="108.125" style="23" customWidth="1"/>
    <col min="13826" max="13826" width="57.875" style="23" bestFit="1" customWidth="1"/>
    <col min="13827" max="14080" width="9.125" style="23" customWidth="1"/>
    <col min="14081" max="14081" width="108.125" style="23" customWidth="1"/>
    <col min="14082" max="14082" width="57.875" style="23" bestFit="1" customWidth="1"/>
    <col min="14083" max="14336" width="9.125" style="23" customWidth="1"/>
    <col min="14337" max="14337" width="108.125" style="23" customWidth="1"/>
    <col min="14338" max="14338" width="57.875" style="23" bestFit="1" customWidth="1"/>
    <col min="14339" max="14592" width="9.125" style="23" customWidth="1"/>
    <col min="14593" max="14593" width="108.125" style="23" customWidth="1"/>
    <col min="14594" max="14594" width="57.875" style="23" bestFit="1" customWidth="1"/>
    <col min="14595" max="14848" width="9.125" style="23" customWidth="1"/>
    <col min="14849" max="14849" width="108.125" style="23" customWidth="1"/>
    <col min="14850" max="14850" width="57.875" style="23" bestFit="1" customWidth="1"/>
    <col min="14851" max="15104" width="9.125" style="23" customWidth="1"/>
    <col min="15105" max="15105" width="108.125" style="23" customWidth="1"/>
    <col min="15106" max="15106" width="57.875" style="23" bestFit="1" customWidth="1"/>
    <col min="15107" max="15360" width="9.125" style="23" customWidth="1"/>
    <col min="15361" max="15361" width="108.125" style="23" customWidth="1"/>
    <col min="15362" max="15362" width="57.875" style="23" bestFit="1" customWidth="1"/>
    <col min="15363" max="15616" width="9.125" style="23" customWidth="1"/>
    <col min="15617" max="15617" width="108.125" style="23" customWidth="1"/>
    <col min="15618" max="15618" width="57.875" style="23" bestFit="1" customWidth="1"/>
    <col min="15619" max="15872" width="9.125" style="23" customWidth="1"/>
    <col min="15873" max="15873" width="108.125" style="23" customWidth="1"/>
    <col min="15874" max="15874" width="57.875" style="23" bestFit="1" customWidth="1"/>
    <col min="15875" max="16128" width="9.125" style="23" customWidth="1"/>
    <col min="16129" max="16129" width="108.125" style="23" customWidth="1"/>
    <col min="16130" max="16130" width="57.875" style="23" bestFit="1" customWidth="1"/>
    <col min="16131" max="16384" width="9.125" style="23" customWidth="1"/>
  </cols>
  <sheetData>
    <row r="1" spans="1:80" x14ac:dyDescent="0.2">
      <c r="A1" s="23" t="b">
        <v>0</v>
      </c>
      <c r="B1" s="24" t="s">
        <v>52</v>
      </c>
    </row>
    <row r="2" spans="1:80" x14ac:dyDescent="0.2">
      <c r="A2" s="25" t="s">
        <v>2</v>
      </c>
      <c r="B2" s="24" t="s">
        <v>53</v>
      </c>
    </row>
    <row r="3" spans="1:80" x14ac:dyDescent="0.2">
      <c r="A3" s="26" t="s">
        <v>2</v>
      </c>
      <c r="B3" s="24" t="s">
        <v>54</v>
      </c>
    </row>
    <row r="4" spans="1:80" x14ac:dyDescent="0.2">
      <c r="A4" s="27" t="s">
        <v>55</v>
      </c>
      <c r="B4" s="28" t="s">
        <v>56</v>
      </c>
    </row>
    <row r="5" spans="1:80" x14ac:dyDescent="0.2">
      <c r="A5" s="27"/>
      <c r="B5" s="28" t="s">
        <v>57</v>
      </c>
    </row>
    <row r="6" spans="1:80" x14ac:dyDescent="0.2">
      <c r="A6" s="29"/>
      <c r="B6" s="28" t="s">
        <v>58</v>
      </c>
    </row>
    <row r="7" spans="1:80" x14ac:dyDescent="0.2">
      <c r="A7" s="29"/>
      <c r="B7" s="28" t="s">
        <v>59</v>
      </c>
    </row>
    <row r="8" spans="1:80" x14ac:dyDescent="0.2">
      <c r="A8" s="29"/>
      <c r="B8" s="28" t="s">
        <v>60</v>
      </c>
    </row>
    <row r="9" spans="1:80" x14ac:dyDescent="0.2">
      <c r="A9" s="15" t="s">
        <v>61</v>
      </c>
      <c r="B9" s="28" t="s">
        <v>62</v>
      </c>
    </row>
    <row r="10" spans="1:80" x14ac:dyDescent="0.2">
      <c r="A10" s="15" t="str">
        <f>$A$9</f>
        <v>http://g-ecx.images-amazon.com/images/G/01/rainier/help/ff/</v>
      </c>
      <c r="B10" s="28" t="s">
        <v>63</v>
      </c>
    </row>
    <row r="11" spans="1:80" x14ac:dyDescent="0.2">
      <c r="A11" s="15" t="str">
        <f>$A$9</f>
        <v>http://g-ecx.images-amazon.com/images/G/01/rainier/help/ff/</v>
      </c>
      <c r="B11" s="28" t="s">
        <v>64</v>
      </c>
    </row>
    <row r="12" spans="1:80" x14ac:dyDescent="0.2">
      <c r="A12" s="15" t="str">
        <f>A9&amp;"beta/"</f>
        <v>http://g-ecx.images-amazon.com/images/G/01/rainier/help/ff/beta/</v>
      </c>
      <c r="B12" s="28" t="s">
        <v>65</v>
      </c>
    </row>
    <row r="13" spans="1:80" x14ac:dyDescent="0.2">
      <c r="A13" s="15" t="str">
        <f>A10&amp;"beta/"</f>
        <v>http://g-ecx.images-amazon.com/images/G/01/rainier/help/ff/beta/</v>
      </c>
      <c r="B13" s="28" t="s">
        <v>66</v>
      </c>
    </row>
    <row r="14" spans="1:80" x14ac:dyDescent="0.2">
      <c r="A14" s="15" t="str">
        <f>A11&amp;"beta/"</f>
        <v>http://g-ecx.images-amazon.com/images/G/01/rainier/help/ff/beta/</v>
      </c>
      <c r="B14" s="28" t="s">
        <v>67</v>
      </c>
    </row>
    <row r="15" spans="1:80" x14ac:dyDescent="0.2">
      <c r="A15" s="15" t="s">
        <v>68</v>
      </c>
      <c r="B15" s="30" t="s">
        <v>69</v>
      </c>
    </row>
    <row r="16" spans="1:80" x14ac:dyDescent="0.2">
      <c r="A16" s="15" t="s">
        <v>70</v>
      </c>
      <c r="B16" s="30" t="s">
        <v>71</v>
      </c>
    </row>
    <row r="17" spans="1:80" x14ac:dyDescent="0.2">
      <c r="A17" s="15" t="s">
        <v>72</v>
      </c>
      <c r="B17" s="30" t="s">
        <v>73</v>
      </c>
    </row>
    <row r="18" spans="1:80" ht="14.3" x14ac:dyDescent="0.25">
      <c r="A18" s="31"/>
      <c r="B18" s="28" t="s">
        <v>74</v>
      </c>
    </row>
    <row r="19" spans="1:80" ht="14.3" x14ac:dyDescent="0.25">
      <c r="A19" s="31"/>
      <c r="B19" s="28" t="s">
        <v>75</v>
      </c>
    </row>
    <row r="20" spans="1:80" ht="14.3" x14ac:dyDescent="0.25">
      <c r="A20" s="31"/>
      <c r="B20" s="28" t="s">
        <v>76</v>
      </c>
    </row>
    <row r="21" spans="1:80" x14ac:dyDescent="0.2">
      <c r="A21" s="32"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24" t="s">
        <v>77</v>
      </c>
    </row>
    <row r="22" spans="1:80" x14ac:dyDescent="0.2">
      <c r="A22" s="32"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24" t="s">
        <v>78</v>
      </c>
    </row>
    <row r="23" spans="1:80" x14ac:dyDescent="0.2">
      <c r="A23" s="32"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24" t="s">
        <v>79</v>
      </c>
    </row>
    <row r="24" spans="1:80" x14ac:dyDescent="0.2">
      <c r="A24" s="25" t="s">
        <v>80</v>
      </c>
      <c r="B24" s="24" t="s">
        <v>81</v>
      </c>
    </row>
    <row r="25" spans="1:80" x14ac:dyDescent="0.2">
      <c r="A25" s="15" t="b">
        <v>0</v>
      </c>
      <c r="B25" s="24" t="s">
        <v>82</v>
      </c>
    </row>
    <row r="26" spans="1:80" x14ac:dyDescent="0.2">
      <c r="A26" s="20"/>
      <c r="B26" s="24" t="s">
        <v>83</v>
      </c>
    </row>
    <row r="27" spans="1:80" x14ac:dyDescent="0.2">
      <c r="A27" s="33">
        <v>41070.875104166669</v>
      </c>
      <c r="B27" s="24" t="s">
        <v>84</v>
      </c>
    </row>
    <row r="28" spans="1:80" x14ac:dyDescent="0.2">
      <c r="A28" s="23" t="b">
        <v>0</v>
      </c>
      <c r="B28" s="24" t="s">
        <v>85</v>
      </c>
    </row>
    <row r="29" spans="1:80" x14ac:dyDescent="0.2">
      <c r="A29" s="26" t="s">
        <v>86</v>
      </c>
      <c r="B29" s="24" t="s">
        <v>87</v>
      </c>
    </row>
    <row r="30" spans="1:80" x14ac:dyDescent="0.2">
      <c r="A30" s="125" t="s">
        <v>919</v>
      </c>
      <c r="B30" s="24" t="s">
        <v>89</v>
      </c>
    </row>
    <row r="31" spans="1:80" x14ac:dyDescent="0.2">
      <c r="A31" s="125" t="s">
        <v>918</v>
      </c>
      <c r="B31" s="24" t="s">
        <v>91</v>
      </c>
    </row>
    <row r="32" spans="1:80" x14ac:dyDescent="0.2">
      <c r="A32" s="125" t="s">
        <v>1326</v>
      </c>
      <c r="B32" s="24" t="s">
        <v>93</v>
      </c>
    </row>
    <row r="33" spans="1:2" x14ac:dyDescent="0.2">
      <c r="A33" s="125" t="s">
        <v>913</v>
      </c>
      <c r="B33" s="24" t="s">
        <v>95</v>
      </c>
    </row>
    <row r="34" spans="1:2" x14ac:dyDescent="0.2">
      <c r="A34" s="125" t="s">
        <v>917</v>
      </c>
      <c r="B34" s="24" t="s">
        <v>97</v>
      </c>
    </row>
    <row r="35" spans="1:2" x14ac:dyDescent="0.2">
      <c r="A35" s="25" t="s">
        <v>104</v>
      </c>
      <c r="B35" s="24" t="s">
        <v>98</v>
      </c>
    </row>
    <row r="36" spans="1:2" x14ac:dyDescent="0.2">
      <c r="A36" s="34" t="s">
        <v>99</v>
      </c>
      <c r="B36" s="24" t="s">
        <v>100</v>
      </c>
    </row>
    <row r="37" spans="1:2" x14ac:dyDescent="0.2">
      <c r="A37" s="25" t="s">
        <v>101</v>
      </c>
      <c r="B37" s="24" t="s">
        <v>102</v>
      </c>
    </row>
    <row r="38" spans="1:2" x14ac:dyDescent="0.2">
      <c r="A38" s="25" t="s">
        <v>105</v>
      </c>
      <c r="B38" s="24" t="s">
        <v>103</v>
      </c>
    </row>
    <row r="39" spans="1:2" x14ac:dyDescent="0.2">
      <c r="A39" s="35"/>
    </row>
  </sheetData>
  <dataValidations count="22">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formula1>"TRUE,FALSE"</formula1>
    </dataValidation>
    <dataValidation type="list" allowBlank="1" showInputMessage="1" showErrorMessage="1" errorTitle="Auto Update" error="This cell must be TRUE or FALSE." promptTitle="Auto Update" prompt="This cell must be TRUE or FALSE." sqref="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formula1>"TRUE,FALSE"</formula1>
    </dataValidation>
    <dataValidation type="list" allowBlank="1" showInputMessage="1" showErrorMessage="1" errorTitle="Auto Update" error="This cell must be TRUE or FALSE." promptTitle="Auto Update" prompt="This cell must be TRUE or FALSE." sqref="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formula1>"TRUE,FALSE"</formula1>
    </dataValidation>
    <dataValidation type="list" allowBlank="1" showInputMessage="1" showErrorMessage="1" errorTitle="Auto Update" error="This cell must be TRUE or FALSE." promptTitle="Auto Update" prompt="This cell must be TRUE or FALSE." sqref="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ormula1>"TRUE,FALSE"</formula1>
    </dataValidation>
    <dataValidation type="list" allowBlank="1" showInputMessage="1" showErrorMessage="1" errorTitle="Auto Update" error="This cell must be TRUE or FALSE." promptTitle="Auto Update" prompt="This cell must be TRUE or FALSE." sqref="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formula1>"TRUE,FALSE"</formula1>
    </dataValidation>
    <dataValidation type="list" allowBlank="1" showInputMessage="1" showErrorMessage="1" errorTitle="Auto Update" error="This cell must be TRUE or FALSE." promptTitle="Auto Update" prompt="This cell must be TRUE or FALSE." sqref="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formula1>"TRUE,FALSE"</formula1>
    </dataValidation>
    <dataValidation type="list" allowBlank="1" showInputMessage="1" showErrorMessage="1" errorTitle="Auto Update" error="This cell must be TRUE or FALSE." promptTitle="Auto Update" prompt="This cell must be TRUE or FALSE." sqref="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formula1>"TRUE,FALSE"</formula1>
    </dataValidation>
    <dataValidation type="list" allowBlank="1" showInputMessage="1" showErrorMessage="1" errorTitle="Auto Update" error="This cell must be TRUE or FALSE." promptTitle="Auto Update" prompt="This cell must be TRUE or FALSE." sqref="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formula1>"TRUE,FALSE"</formula1>
    </dataValidation>
    <dataValidation type="list" allowBlank="1" showInputMessage="1" showErrorMessage="1" errorTitle="Auto Update" error="This cell must be TRUE or FALSE." promptTitle="Auto Update" prompt="This cell must be TRUE or FALSE." sqref="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formula1>"TRUE,FALSE"</formula1>
    </dataValidation>
    <dataValidation type="list" allowBlank="1" showInputMessage="1" showErrorMessage="1" errorTitle="Auto Update" error="This cell must be TRUE or FALSE." promptTitle="Auto Update" prompt="This cell must be TRUE or FALSE." sqref="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formula1>"TRUE,FALSE"</formula1>
    </dataValidation>
    <dataValidation type="list" allowBlank="1" showInputMessage="1" showErrorMessage="1" errorTitle="Auto Update" error="This cell must be TRUE or FALSE." promptTitle="Auto Update" prompt="This cell must be TRUE or FALSE." sqref="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formula1>"TRUE,FALSE"</formula1>
    </dataValidation>
    <dataValidation type="list" allowBlank="1" showInputMessage="1" showErrorMessage="1" errorTitle="Is Beta" error="This cell must be TRUE or FALSE." promptTitle="Is Devo" prompt="This cell must be TRUE or FALSE." sqref="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formula1>"TRUE,FALSE"</formula1>
    </dataValidation>
    <dataValidation type="list" allowBlank="1" showInputMessage="1" showErrorMessage="1" errorTitle="Is Beta" error="This cell must be TRUE or FALSE." promptTitle="Is Devo" prompt="This cell must be TRUE or FALSE." sqref="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formula1>"TRUE,FALSE"</formula1>
    </dataValidation>
    <dataValidation type="list" allowBlank="1" showInputMessage="1" showErrorMessage="1" errorTitle="Is Beta" error="This cell must be TRUE or FALSE." promptTitle="Is Devo" prompt="This cell must be TRUE or FALSE." sqref="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ormula1>"TRUE,FALSE"</formula1>
    </dataValidation>
    <dataValidation type="list" allowBlank="1" showInputMessage="1" showErrorMessage="1" errorTitle="Is Beta" error="This cell must be TRUE or FALSE." promptTitle="Is Devo" prompt="This cell must be TRUE or FALSE." sqref="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formula1>"TRUE,FALSE"</formula1>
    </dataValidation>
    <dataValidation type="list" allowBlank="1" showInputMessage="1" showErrorMessage="1" errorTitle="Is Beta" error="This cell must be TRUE or FALSE." promptTitle="Is Devo" prompt="This cell must be TRUE or FALSE." sqref="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formula1>"TRUE,FALSE"</formula1>
    </dataValidation>
    <dataValidation type="list" allowBlank="1" showInputMessage="1" showErrorMessage="1" errorTitle="Is Beta" error="This cell must be TRUE or FALSE." promptTitle="Is Devo" prompt="This cell must be TRUE or FALSE." sqref="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formula1>"TRUE,FALSE"</formula1>
    </dataValidation>
    <dataValidation type="list" allowBlank="1" showInputMessage="1" showErrorMessage="1" errorTitle="Is Beta" error="This cell must be TRUE or FALSE." promptTitle="Is Devo" prompt="This cell must be TRUE or FALSE." sqref="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formula1>"TRUE,FALSE"</formula1>
    </dataValidation>
    <dataValidation type="list" allowBlank="1" showInputMessage="1" showErrorMessage="1" errorTitle="Is Beta" error="This cell must be TRUE or FALSE." promptTitle="Is Devo" prompt="This cell must be TRUE or FALSE." sqref="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formula1>"TRUE,FALSE"</formula1>
    </dataValidation>
    <dataValidation type="list" allowBlank="1" showInputMessage="1" showErrorMessage="1" errorTitle="Is Beta" error="This cell must be TRUE or FALSE." promptTitle="Is Devo" prompt="This cell must be TRUE or FALSE." sqref="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formula1>"TRUE,FALSE"</formula1>
    </dataValidation>
    <dataValidation type="list" allowBlank="1" showInputMessage="1" showErrorMessage="1" errorTitle="Is Beta" error="This cell must be TRUE or FALSE." promptTitle="Is Devo" prompt="This cell must be TRUE or FALSE." sqref="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ColWidth="8.875" defaultRowHeight="14.3" x14ac:dyDescent="0.25"/>
  <sheetData/>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E44"/>
  <sheetViews>
    <sheetView tabSelected="1" workbookViewId="0">
      <selection activeCell="A47" sqref="A47"/>
    </sheetView>
  </sheetViews>
  <sheetFormatPr defaultColWidth="9.125" defaultRowHeight="14.3" x14ac:dyDescent="0.25"/>
  <cols>
    <col min="1" max="1" width="107.375" style="126" customWidth="1"/>
    <col min="2" max="2" width="6.625" style="107" customWidth="1"/>
    <col min="3" max="3" width="107" style="107" customWidth="1"/>
    <col min="4" max="4" width="9.125" style="107" customWidth="1"/>
    <col min="5" max="5" width="100.75" style="107" customWidth="1"/>
    <col min="6" max="6" width="9.125" style="107" customWidth="1"/>
    <col min="7" max="16384" width="9.125" style="107"/>
  </cols>
  <sheetData>
    <row r="1" spans="1:5" ht="22.45" x14ac:dyDescent="0.25">
      <c r="A1" s="128" t="s">
        <v>1334</v>
      </c>
      <c r="B1"/>
      <c r="C1" s="128" t="s">
        <v>1335</v>
      </c>
      <c r="D1"/>
      <c r="E1" s="128" t="s">
        <v>1336</v>
      </c>
    </row>
    <row r="2" spans="1:5" x14ac:dyDescent="0.25">
      <c r="A2" s="124" t="s">
        <v>1333</v>
      </c>
      <c r="B2"/>
      <c r="C2" s="124" t="s">
        <v>1337</v>
      </c>
      <c r="D2"/>
      <c r="E2" s="124" t="s">
        <v>1338</v>
      </c>
    </row>
    <row r="3" spans="1:5" ht="27.2" x14ac:dyDescent="0.25">
      <c r="A3" s="120" t="s">
        <v>1339</v>
      </c>
      <c r="B3"/>
      <c r="C3" s="120" t="s">
        <v>1340</v>
      </c>
      <c r="D3"/>
      <c r="E3" s="120" t="s">
        <v>1341</v>
      </c>
    </row>
    <row r="4" spans="1:5" ht="27.2" x14ac:dyDescent="0.25">
      <c r="A4" s="120" t="s">
        <v>1332</v>
      </c>
      <c r="B4"/>
      <c r="C4" s="120" t="s">
        <v>1342</v>
      </c>
      <c r="D4"/>
      <c r="E4" s="120" t="s">
        <v>1343</v>
      </c>
    </row>
    <row r="5" spans="1:5" x14ac:dyDescent="0.25">
      <c r="A5" s="120"/>
      <c r="B5"/>
      <c r="C5" s="120"/>
      <c r="D5"/>
      <c r="E5" s="120"/>
    </row>
    <row r="6" spans="1:5" x14ac:dyDescent="0.25">
      <c r="A6" s="124" t="s">
        <v>1321</v>
      </c>
      <c r="B6"/>
      <c r="C6" s="124" t="s">
        <v>1344</v>
      </c>
      <c r="D6"/>
      <c r="E6" s="124" t="s">
        <v>1345</v>
      </c>
    </row>
    <row r="7" spans="1:5" ht="40.75" x14ac:dyDescent="0.25">
      <c r="A7" s="120" t="s">
        <v>1346</v>
      </c>
      <c r="B7"/>
      <c r="C7" s="120" t="s">
        <v>1347</v>
      </c>
      <c r="D7"/>
      <c r="E7" s="120" t="s">
        <v>1348</v>
      </c>
    </row>
    <row r="8" spans="1:5" ht="95.1" x14ac:dyDescent="0.25">
      <c r="A8" s="121" t="s">
        <v>1349</v>
      </c>
      <c r="B8"/>
      <c r="C8" s="121" t="s">
        <v>1350</v>
      </c>
      <c r="D8"/>
      <c r="E8" s="121" t="s">
        <v>1351</v>
      </c>
    </row>
    <row r="9" spans="1:5" ht="67.95" x14ac:dyDescent="0.25">
      <c r="A9" s="121" t="s">
        <v>1352</v>
      </c>
      <c r="B9"/>
      <c r="C9" s="121" t="s">
        <v>1353</v>
      </c>
      <c r="D9"/>
      <c r="E9" s="121" t="s">
        <v>1354</v>
      </c>
    </row>
    <row r="10" spans="1:5" x14ac:dyDescent="0.25">
      <c r="A10" s="122"/>
      <c r="B10"/>
      <c r="C10" s="122"/>
      <c r="D10"/>
      <c r="E10" s="122"/>
    </row>
    <row r="11" spans="1:5" x14ac:dyDescent="0.25">
      <c r="A11" s="127" t="s">
        <v>1331</v>
      </c>
      <c r="B11"/>
      <c r="C11" s="127" t="s">
        <v>1355</v>
      </c>
      <c r="D11"/>
      <c r="E11" s="127" t="s">
        <v>1356</v>
      </c>
    </row>
    <row r="12" spans="1:5" ht="54.35" x14ac:dyDescent="0.25">
      <c r="A12" s="120" t="s">
        <v>1330</v>
      </c>
      <c r="B12"/>
      <c r="C12" s="120" t="s">
        <v>1357</v>
      </c>
      <c r="D12"/>
      <c r="E12" s="120" t="s">
        <v>1358</v>
      </c>
    </row>
    <row r="13" spans="1:5" ht="81.55" x14ac:dyDescent="0.25">
      <c r="A13" s="120" t="s">
        <v>1329</v>
      </c>
      <c r="B13"/>
      <c r="C13" s="120" t="s">
        <v>1359</v>
      </c>
      <c r="D13"/>
      <c r="E13" s="120" t="s">
        <v>1360</v>
      </c>
    </row>
    <row r="14" spans="1:5" ht="108.7" x14ac:dyDescent="0.25">
      <c r="A14" s="120" t="s">
        <v>1361</v>
      </c>
      <c r="B14"/>
      <c r="C14" s="120" t="s">
        <v>1362</v>
      </c>
      <c r="D14"/>
      <c r="E14" s="120" t="s">
        <v>1363</v>
      </c>
    </row>
    <row r="15" spans="1:5" x14ac:dyDescent="0.25">
      <c r="A15" s="122"/>
      <c r="B15"/>
      <c r="C15" s="122"/>
      <c r="D15"/>
      <c r="E15" s="122"/>
    </row>
    <row r="16" spans="1:5" x14ac:dyDescent="0.25">
      <c r="A16" s="127" t="s">
        <v>1328</v>
      </c>
      <c r="B16"/>
      <c r="C16" s="127" t="s">
        <v>1364</v>
      </c>
      <c r="D16"/>
      <c r="E16" s="127" t="s">
        <v>1365</v>
      </c>
    </row>
    <row r="17" spans="1:5" ht="27.2" x14ac:dyDescent="0.25">
      <c r="A17" s="120" t="s">
        <v>1366</v>
      </c>
      <c r="B17"/>
      <c r="C17" s="120" t="s">
        <v>1367</v>
      </c>
      <c r="D17"/>
      <c r="E17" s="120" t="s">
        <v>1368</v>
      </c>
    </row>
    <row r="18" spans="1:5" ht="40.75" x14ac:dyDescent="0.25">
      <c r="A18" s="120" t="s">
        <v>1369</v>
      </c>
      <c r="B18"/>
      <c r="C18" s="120" t="s">
        <v>1370</v>
      </c>
      <c r="D18"/>
      <c r="E18" s="120" t="s">
        <v>1371</v>
      </c>
    </row>
    <row r="19" spans="1:5" x14ac:dyDescent="0.25">
      <c r="A19" s="120"/>
      <c r="B19"/>
      <c r="C19" s="120"/>
      <c r="D19"/>
      <c r="E19" s="120"/>
    </row>
    <row r="20" spans="1:5" x14ac:dyDescent="0.25">
      <c r="A20" s="127" t="s">
        <v>1322</v>
      </c>
      <c r="B20"/>
      <c r="C20" s="127" t="s">
        <v>1372</v>
      </c>
      <c r="D20"/>
      <c r="E20" s="127" t="s">
        <v>1373</v>
      </c>
    </row>
    <row r="21" spans="1:5" ht="54.35" x14ac:dyDescent="0.25">
      <c r="A21" s="120" t="s">
        <v>1374</v>
      </c>
      <c r="B21"/>
      <c r="C21" s="120" t="s">
        <v>1375</v>
      </c>
      <c r="D21"/>
      <c r="E21" s="120" t="s">
        <v>1376</v>
      </c>
    </row>
    <row r="22" spans="1:5" x14ac:dyDescent="0.25">
      <c r="A22" s="120"/>
      <c r="B22"/>
      <c r="C22" s="120"/>
      <c r="D22"/>
      <c r="E22" s="120"/>
    </row>
    <row r="23" spans="1:5" x14ac:dyDescent="0.25">
      <c r="A23" s="124" t="s">
        <v>1323</v>
      </c>
      <c r="B23"/>
      <c r="C23" s="124" t="s">
        <v>1377</v>
      </c>
      <c r="D23"/>
      <c r="E23" s="124" t="s">
        <v>1378</v>
      </c>
    </row>
    <row r="24" spans="1:5" ht="163.05000000000001" x14ac:dyDescent="0.25">
      <c r="A24" s="120" t="s">
        <v>1379</v>
      </c>
      <c r="B24"/>
      <c r="C24" s="120" t="s">
        <v>1380</v>
      </c>
      <c r="D24"/>
      <c r="E24" s="120" t="s">
        <v>1381</v>
      </c>
    </row>
    <row r="25" spans="1:5" ht="298.89999999999998" x14ac:dyDescent="0.25">
      <c r="A25" s="120" t="s">
        <v>1382</v>
      </c>
      <c r="B25"/>
      <c r="C25" s="120" t="s">
        <v>1383</v>
      </c>
      <c r="D25"/>
      <c r="E25" s="120" t="s">
        <v>1384</v>
      </c>
    </row>
    <row r="26" spans="1:5" ht="149.44999999999999" x14ac:dyDescent="0.25">
      <c r="A26" s="120" t="s">
        <v>1385</v>
      </c>
      <c r="B26"/>
      <c r="C26" s="120" t="s">
        <v>1386</v>
      </c>
      <c r="D26"/>
      <c r="E26" s="120" t="s">
        <v>1387</v>
      </c>
    </row>
    <row r="27" spans="1:5" ht="67.95" x14ac:dyDescent="0.25">
      <c r="A27" s="120" t="s">
        <v>1388</v>
      </c>
      <c r="B27"/>
      <c r="C27" s="120" t="s">
        <v>1389</v>
      </c>
      <c r="D27"/>
      <c r="E27" s="120" t="s">
        <v>1390</v>
      </c>
    </row>
    <row r="28" spans="1:5" x14ac:dyDescent="0.25">
      <c r="A28" s="120"/>
      <c r="B28"/>
      <c r="C28" s="120"/>
      <c r="D28"/>
      <c r="E28" s="120"/>
    </row>
    <row r="29" spans="1:5" x14ac:dyDescent="0.25">
      <c r="A29" s="124" t="s">
        <v>1391</v>
      </c>
      <c r="B29"/>
      <c r="C29" s="124" t="s">
        <v>1392</v>
      </c>
      <c r="D29"/>
      <c r="E29" s="124" t="s">
        <v>1393</v>
      </c>
    </row>
    <row r="30" spans="1:5" ht="27.2" x14ac:dyDescent="0.25">
      <c r="A30" s="120" t="s">
        <v>1394</v>
      </c>
      <c r="B30"/>
      <c r="C30" s="120" t="s">
        <v>1395</v>
      </c>
      <c r="D30"/>
      <c r="E30" s="120" t="s">
        <v>1396</v>
      </c>
    </row>
    <row r="31" spans="1:5" x14ac:dyDescent="0.25">
      <c r="A31" s="120"/>
      <c r="B31"/>
      <c r="C31" s="120"/>
      <c r="D31"/>
      <c r="E31" s="120"/>
    </row>
    <row r="32" spans="1:5" x14ac:dyDescent="0.25">
      <c r="A32" s="124" t="s">
        <v>1327</v>
      </c>
      <c r="B32"/>
      <c r="C32" s="124" t="s">
        <v>1397</v>
      </c>
      <c r="D32"/>
      <c r="E32" s="124" t="s">
        <v>1398</v>
      </c>
    </row>
    <row r="33" spans="1:5" ht="27.2" x14ac:dyDescent="0.25">
      <c r="A33" s="120" t="s">
        <v>1399</v>
      </c>
      <c r="B33"/>
      <c r="C33" s="120" t="s">
        <v>1400</v>
      </c>
      <c r="D33"/>
      <c r="E33" s="120" t="s">
        <v>1401</v>
      </c>
    </row>
    <row r="34" spans="1:5" ht="54.35" x14ac:dyDescent="0.25">
      <c r="A34" s="120" t="s">
        <v>1402</v>
      </c>
      <c r="B34"/>
      <c r="C34" s="120" t="s">
        <v>1403</v>
      </c>
      <c r="D34"/>
      <c r="E34" s="120" t="s">
        <v>1404</v>
      </c>
    </row>
    <row r="35" spans="1:5" x14ac:dyDescent="0.25">
      <c r="A35" s="120"/>
      <c r="B35"/>
      <c r="C35" s="120"/>
      <c r="D35"/>
      <c r="E35" s="120"/>
    </row>
    <row r="36" spans="1:5" x14ac:dyDescent="0.25">
      <c r="A36" s="123" t="s">
        <v>1324</v>
      </c>
      <c r="B36"/>
      <c r="C36" s="123" t="s">
        <v>1405</v>
      </c>
      <c r="D36"/>
      <c r="E36" s="123" t="s">
        <v>1406</v>
      </c>
    </row>
    <row r="37" spans="1:5" ht="108.7" x14ac:dyDescent="0.25">
      <c r="A37" s="120" t="s">
        <v>1407</v>
      </c>
      <c r="B37"/>
      <c r="C37" s="120" t="s">
        <v>1408</v>
      </c>
      <c r="D37"/>
      <c r="E37" s="120" t="s">
        <v>1409</v>
      </c>
    </row>
    <row r="38" spans="1:5" x14ac:dyDescent="0.25">
      <c r="A38" s="120"/>
      <c r="B38"/>
      <c r="C38" s="120"/>
      <c r="D38"/>
      <c r="E38" s="120"/>
    </row>
    <row r="39" spans="1:5" x14ac:dyDescent="0.25">
      <c r="A39" s="124" t="s">
        <v>1325</v>
      </c>
      <c r="B39"/>
      <c r="C39" s="124" t="s">
        <v>1410</v>
      </c>
      <c r="D39"/>
      <c r="E39" s="124" t="s">
        <v>1411</v>
      </c>
    </row>
    <row r="40" spans="1:5" ht="27.2" x14ac:dyDescent="0.25">
      <c r="A40" s="120" t="s">
        <v>1412</v>
      </c>
      <c r="B40"/>
      <c r="C40" s="120" t="s">
        <v>1413</v>
      </c>
      <c r="D40"/>
      <c r="E40" s="120" t="s">
        <v>1414</v>
      </c>
    </row>
    <row r="41" spans="1:5" x14ac:dyDescent="0.25">
      <c r="A41" s="122"/>
      <c r="B41"/>
      <c r="C41" s="122"/>
      <c r="D41"/>
      <c r="E41" s="122"/>
    </row>
    <row r="42" spans="1:5" x14ac:dyDescent="0.25">
      <c r="A42" s="107"/>
    </row>
    <row r="43" spans="1:5" x14ac:dyDescent="0.25">
      <c r="A43" s="107"/>
    </row>
    <row r="44" spans="1:5" x14ac:dyDescent="0.25">
      <c r="A44" s="107"/>
    </row>
  </sheetData>
  <pageMargins left="0.7" right="0.7" top="0.75" bottom="0.75" header="0.3" footer="0.3"/>
  <pageSetup scale="10" fitToHeight="4"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60"/>
  <sheetViews>
    <sheetView workbookViewId="0"/>
  </sheetViews>
  <sheetFormatPr defaultColWidth="9.125" defaultRowHeight="14.3" x14ac:dyDescent="0.25"/>
  <cols>
    <col min="1" max="1" width="84.25" style="119" customWidth="1"/>
    <col min="2" max="2" width="112.75" style="117" customWidth="1"/>
    <col min="3" max="3" width="9.125" style="107" customWidth="1"/>
    <col min="4" max="16384" width="9.125" style="107"/>
  </cols>
  <sheetData>
    <row r="1" spans="1:2" x14ac:dyDescent="0.25">
      <c r="A1" s="106" t="s">
        <v>1284</v>
      </c>
      <c r="B1" s="14"/>
    </row>
    <row r="2" spans="1:2" x14ac:dyDescent="0.25">
      <c r="A2" s="108"/>
      <c r="B2" s="13"/>
    </row>
    <row r="3" spans="1:2" ht="99.85" x14ac:dyDescent="0.25">
      <c r="A3" s="109" t="s">
        <v>1285</v>
      </c>
      <c r="B3" s="13"/>
    </row>
    <row r="4" spans="1:2" ht="28.55" x14ac:dyDescent="0.25">
      <c r="A4" s="110" t="s">
        <v>1286</v>
      </c>
      <c r="B4" s="13"/>
    </row>
    <row r="5" spans="1:2" ht="28.55" x14ac:dyDescent="0.25">
      <c r="A5" s="109" t="s">
        <v>1287</v>
      </c>
      <c r="B5" s="13"/>
    </row>
    <row r="6" spans="1:2" x14ac:dyDescent="0.25">
      <c r="A6" s="111"/>
      <c r="B6" s="13"/>
    </row>
    <row r="7" spans="1:2" x14ac:dyDescent="0.25">
      <c r="A7" s="112" t="s">
        <v>1288</v>
      </c>
      <c r="B7" s="13"/>
    </row>
    <row r="8" spans="1:2" x14ac:dyDescent="0.25">
      <c r="A8" s="111"/>
      <c r="B8" s="13"/>
    </row>
    <row r="9" spans="1:2" ht="28.55" x14ac:dyDescent="0.25">
      <c r="A9" s="110" t="s">
        <v>1289</v>
      </c>
      <c r="B9" s="13"/>
    </row>
    <row r="10" spans="1:2" ht="42.8" x14ac:dyDescent="0.25">
      <c r="A10" s="110" t="s">
        <v>1290</v>
      </c>
      <c r="B10" s="13"/>
    </row>
    <row r="11" spans="1:2" x14ac:dyDescent="0.25">
      <c r="A11" s="109" t="s">
        <v>1291</v>
      </c>
      <c r="B11" s="13"/>
    </row>
    <row r="12" spans="1:2" x14ac:dyDescent="0.25">
      <c r="A12" s="113" t="s">
        <v>1292</v>
      </c>
      <c r="B12" s="13"/>
    </row>
    <row r="13" spans="1:2" x14ac:dyDescent="0.25">
      <c r="A13" s="112" t="s">
        <v>1293</v>
      </c>
      <c r="B13" s="13"/>
    </row>
    <row r="14" spans="1:2" x14ac:dyDescent="0.25">
      <c r="A14" s="111"/>
      <c r="B14" s="13"/>
    </row>
    <row r="15" spans="1:2" ht="57.1" x14ac:dyDescent="0.25">
      <c r="A15" s="109" t="s">
        <v>1294</v>
      </c>
      <c r="B15" s="13"/>
    </row>
    <row r="16" spans="1:2" ht="42.8" x14ac:dyDescent="0.25">
      <c r="A16" s="109" t="s">
        <v>1295</v>
      </c>
      <c r="B16" s="13"/>
    </row>
    <row r="17" spans="1:2" x14ac:dyDescent="0.25">
      <c r="A17" s="111"/>
      <c r="B17" s="13"/>
    </row>
    <row r="18" spans="1:2" x14ac:dyDescent="0.25">
      <c r="A18" s="112" t="s">
        <v>1296</v>
      </c>
      <c r="B18" s="13"/>
    </row>
    <row r="19" spans="1:2" x14ac:dyDescent="0.25">
      <c r="A19" s="111"/>
      <c r="B19" s="13"/>
    </row>
    <row r="20" spans="1:2" ht="57.1" x14ac:dyDescent="0.25">
      <c r="A20" s="109" t="s">
        <v>1297</v>
      </c>
      <c r="B20" s="13"/>
    </row>
    <row r="21" spans="1:2" x14ac:dyDescent="0.25">
      <c r="A21" s="111"/>
      <c r="B21" s="13"/>
    </row>
    <row r="22" spans="1:2" x14ac:dyDescent="0.25">
      <c r="A22" s="112" t="s">
        <v>1298</v>
      </c>
      <c r="B22" s="13"/>
    </row>
    <row r="23" spans="1:2" x14ac:dyDescent="0.25">
      <c r="A23" s="111"/>
      <c r="B23" s="13"/>
    </row>
    <row r="24" spans="1:2" ht="28.55" x14ac:dyDescent="0.25">
      <c r="A24" s="108" t="s">
        <v>1299</v>
      </c>
      <c r="B24" s="13"/>
    </row>
    <row r="25" spans="1:2" ht="71.349999999999994" x14ac:dyDescent="0.25">
      <c r="A25" s="110" t="s">
        <v>1300</v>
      </c>
      <c r="B25" s="13"/>
    </row>
    <row r="26" spans="1:2" x14ac:dyDescent="0.25">
      <c r="A26" s="114"/>
      <c r="B26" s="13"/>
    </row>
    <row r="27" spans="1:2" x14ac:dyDescent="0.25">
      <c r="A27" s="115" t="s">
        <v>1301</v>
      </c>
      <c r="B27" s="13"/>
    </row>
    <row r="28" spans="1:2" x14ac:dyDescent="0.25">
      <c r="A28" s="111"/>
      <c r="B28" s="13"/>
    </row>
    <row r="29" spans="1:2" ht="28.55" x14ac:dyDescent="0.25">
      <c r="A29" s="109" t="s">
        <v>1302</v>
      </c>
      <c r="B29" s="13"/>
    </row>
    <row r="30" spans="1:2" x14ac:dyDescent="0.25">
      <c r="A30" s="116"/>
    </row>
    <row r="32" spans="1:2" x14ac:dyDescent="0.25">
      <c r="A32" s="118" t="s">
        <v>1303</v>
      </c>
      <c r="B32" s="14"/>
    </row>
    <row r="33" spans="1:2" x14ac:dyDescent="0.25">
      <c r="A33" s="111"/>
      <c r="B33" s="13"/>
    </row>
    <row r="34" spans="1:2" ht="85.6" x14ac:dyDescent="0.25">
      <c r="A34" s="111" t="s">
        <v>1304</v>
      </c>
      <c r="B34" s="13"/>
    </row>
    <row r="35" spans="1:2" x14ac:dyDescent="0.25">
      <c r="A35" s="111" t="s">
        <v>1305</v>
      </c>
      <c r="B35" s="13"/>
    </row>
    <row r="36" spans="1:2" x14ac:dyDescent="0.25">
      <c r="A36" s="111" t="s">
        <v>1306</v>
      </c>
      <c r="B36" s="13"/>
    </row>
    <row r="37" spans="1:2" x14ac:dyDescent="0.25">
      <c r="A37" s="111"/>
      <c r="B37" s="13"/>
    </row>
    <row r="38" spans="1:2" x14ac:dyDescent="0.25">
      <c r="A38" s="112" t="s">
        <v>1307</v>
      </c>
      <c r="B38" s="13"/>
    </row>
    <row r="39" spans="1:2" x14ac:dyDescent="0.25">
      <c r="A39" s="111"/>
      <c r="B39" s="13"/>
    </row>
    <row r="40" spans="1:2" ht="28.55" x14ac:dyDescent="0.25">
      <c r="A40" s="111" t="s">
        <v>1308</v>
      </c>
      <c r="B40" s="13"/>
    </row>
    <row r="41" spans="1:2" ht="42.8" x14ac:dyDescent="0.25">
      <c r="A41" s="111" t="s">
        <v>1309</v>
      </c>
      <c r="B41" s="13"/>
    </row>
    <row r="42" spans="1:2" x14ac:dyDescent="0.25">
      <c r="A42" s="111" t="s">
        <v>1310</v>
      </c>
      <c r="B42" s="13"/>
    </row>
    <row r="43" spans="1:2" x14ac:dyDescent="0.25">
      <c r="A43" s="113" t="s">
        <v>1292</v>
      </c>
      <c r="B43" s="13"/>
    </row>
    <row r="44" spans="1:2" x14ac:dyDescent="0.25">
      <c r="A44" s="112" t="s">
        <v>1311</v>
      </c>
      <c r="B44" s="13"/>
    </row>
    <row r="45" spans="1:2" x14ac:dyDescent="0.25">
      <c r="A45" s="111"/>
      <c r="B45" s="13"/>
    </row>
    <row r="46" spans="1:2" ht="57.1" x14ac:dyDescent="0.25">
      <c r="A46" s="111" t="s">
        <v>1312</v>
      </c>
      <c r="B46" s="13"/>
    </row>
    <row r="47" spans="1:2" ht="42.8" x14ac:dyDescent="0.25">
      <c r="A47" s="111" t="s">
        <v>1313</v>
      </c>
      <c r="B47" s="13"/>
    </row>
    <row r="48" spans="1:2" x14ac:dyDescent="0.25">
      <c r="A48" s="111"/>
      <c r="B48" s="13"/>
    </row>
    <row r="49" spans="1:2" x14ac:dyDescent="0.25">
      <c r="A49" s="112" t="s">
        <v>1314</v>
      </c>
      <c r="B49" s="13"/>
    </row>
    <row r="50" spans="1:2" x14ac:dyDescent="0.25">
      <c r="A50" s="111"/>
      <c r="B50" s="13"/>
    </row>
    <row r="51" spans="1:2" ht="71.349999999999994" x14ac:dyDescent="0.25">
      <c r="A51" s="111" t="s">
        <v>1315</v>
      </c>
      <c r="B51" s="13"/>
    </row>
    <row r="52" spans="1:2" x14ac:dyDescent="0.25">
      <c r="A52" s="111"/>
      <c r="B52" s="13"/>
    </row>
    <row r="53" spans="1:2" x14ac:dyDescent="0.25">
      <c r="A53" s="112" t="s">
        <v>1316</v>
      </c>
      <c r="B53" s="13"/>
    </row>
    <row r="54" spans="1:2" x14ac:dyDescent="0.25">
      <c r="A54" s="111"/>
      <c r="B54" s="13"/>
    </row>
    <row r="55" spans="1:2" ht="28.55" x14ac:dyDescent="0.25">
      <c r="A55" s="111" t="s">
        <v>1317</v>
      </c>
      <c r="B55" s="13"/>
    </row>
    <row r="56" spans="1:2" ht="57.1" x14ac:dyDescent="0.25">
      <c r="A56" s="111" t="s">
        <v>1318</v>
      </c>
      <c r="B56" s="13"/>
    </row>
    <row r="57" spans="1:2" x14ac:dyDescent="0.25">
      <c r="A57" s="111"/>
      <c r="B57" s="13"/>
    </row>
    <row r="58" spans="1:2" x14ac:dyDescent="0.25">
      <c r="A58" s="112" t="s">
        <v>1319</v>
      </c>
      <c r="B58" s="13"/>
    </row>
    <row r="59" spans="1:2" x14ac:dyDescent="0.25">
      <c r="A59" s="111"/>
      <c r="B59" s="13"/>
    </row>
    <row r="60" spans="1:2" ht="28.55" x14ac:dyDescent="0.25">
      <c r="A60" s="113" t="s">
        <v>1320</v>
      </c>
      <c r="B60" s="13"/>
    </row>
  </sheetData>
  <mergeCells count="2">
    <mergeCell ref="B1:B29"/>
    <mergeCell ref="B32:B60"/>
  </mergeCell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84"/>
  <sheetViews>
    <sheetView workbookViewId="0"/>
  </sheetViews>
  <sheetFormatPr defaultColWidth="8.875" defaultRowHeight="14.3" x14ac:dyDescent="0.25"/>
  <cols>
    <col min="1" max="1" width="30.75" style="39" bestFit="1" customWidth="1"/>
    <col min="2" max="2" width="21.875" customWidth="1"/>
    <col min="257" max="257" width="30.75" bestFit="1" customWidth="1"/>
    <col min="258" max="258" width="21.875" customWidth="1"/>
    <col min="513" max="513" width="30.75" bestFit="1" customWidth="1"/>
    <col min="514" max="514" width="21.875" customWidth="1"/>
    <col min="769" max="769" width="30.75" bestFit="1" customWidth="1"/>
    <col min="770" max="770" width="21.875" customWidth="1"/>
    <col min="1025" max="1025" width="30.75" bestFit="1" customWidth="1"/>
    <col min="1026" max="1026" width="21.875" customWidth="1"/>
    <col min="1281" max="1281" width="30.75" bestFit="1" customWidth="1"/>
    <col min="1282" max="1282" width="21.875" customWidth="1"/>
    <col min="1537" max="1537" width="30.75" bestFit="1" customWidth="1"/>
    <col min="1538" max="1538" width="21.875" customWidth="1"/>
    <col min="1793" max="1793" width="30.75" bestFit="1" customWidth="1"/>
    <col min="1794" max="1794" width="21.875" customWidth="1"/>
    <col min="2049" max="2049" width="30.75" bestFit="1" customWidth="1"/>
    <col min="2050" max="2050" width="21.875" customWidth="1"/>
    <col min="2305" max="2305" width="30.75" bestFit="1" customWidth="1"/>
    <col min="2306" max="2306" width="21.875" customWidth="1"/>
    <col min="2561" max="2561" width="30.75" bestFit="1" customWidth="1"/>
    <col min="2562" max="2562" width="21.875" customWidth="1"/>
    <col min="2817" max="2817" width="30.75" bestFit="1" customWidth="1"/>
    <col min="2818" max="2818" width="21.875" customWidth="1"/>
    <col min="3073" max="3073" width="30.75" bestFit="1" customWidth="1"/>
    <col min="3074" max="3074" width="21.875" customWidth="1"/>
    <col min="3329" max="3329" width="30.75" bestFit="1" customWidth="1"/>
    <col min="3330" max="3330" width="21.875" customWidth="1"/>
    <col min="3585" max="3585" width="30.75" bestFit="1" customWidth="1"/>
    <col min="3586" max="3586" width="21.875" customWidth="1"/>
    <col min="3841" max="3841" width="30.75" bestFit="1" customWidth="1"/>
    <col min="3842" max="3842" width="21.875" customWidth="1"/>
    <col min="4097" max="4097" width="30.75" bestFit="1" customWidth="1"/>
    <col min="4098" max="4098" width="21.875" customWidth="1"/>
    <col min="4353" max="4353" width="30.75" bestFit="1" customWidth="1"/>
    <col min="4354" max="4354" width="21.875" customWidth="1"/>
    <col min="4609" max="4609" width="30.75" bestFit="1" customWidth="1"/>
    <col min="4610" max="4610" width="21.875" customWidth="1"/>
    <col min="4865" max="4865" width="30.75" bestFit="1" customWidth="1"/>
    <col min="4866" max="4866" width="21.875" customWidth="1"/>
    <col min="5121" max="5121" width="30.75" bestFit="1" customWidth="1"/>
    <col min="5122" max="5122" width="21.875" customWidth="1"/>
    <col min="5377" max="5377" width="30.75" bestFit="1" customWidth="1"/>
    <col min="5378" max="5378" width="21.875" customWidth="1"/>
    <col min="5633" max="5633" width="30.75" bestFit="1" customWidth="1"/>
    <col min="5634" max="5634" width="21.875" customWidth="1"/>
    <col min="5889" max="5889" width="30.75" bestFit="1" customWidth="1"/>
    <col min="5890" max="5890" width="21.875" customWidth="1"/>
    <col min="6145" max="6145" width="30.75" bestFit="1" customWidth="1"/>
    <col min="6146" max="6146" width="21.875" customWidth="1"/>
    <col min="6401" max="6401" width="30.75" bestFit="1" customWidth="1"/>
    <col min="6402" max="6402" width="21.875" customWidth="1"/>
    <col min="6657" max="6657" width="30.75" bestFit="1" customWidth="1"/>
    <col min="6658" max="6658" width="21.875" customWidth="1"/>
    <col min="6913" max="6913" width="30.75" bestFit="1" customWidth="1"/>
    <col min="6914" max="6914" width="21.875" customWidth="1"/>
    <col min="7169" max="7169" width="30.75" bestFit="1" customWidth="1"/>
    <col min="7170" max="7170" width="21.875" customWidth="1"/>
    <col min="7425" max="7425" width="30.75" bestFit="1" customWidth="1"/>
    <col min="7426" max="7426" width="21.875" customWidth="1"/>
    <col min="7681" max="7681" width="30.75" bestFit="1" customWidth="1"/>
    <col min="7682" max="7682" width="21.875" customWidth="1"/>
    <col min="7937" max="7937" width="30.75" bestFit="1" customWidth="1"/>
    <col min="7938" max="7938" width="21.875" customWidth="1"/>
    <col min="8193" max="8193" width="30.75" bestFit="1" customWidth="1"/>
    <col min="8194" max="8194" width="21.875" customWidth="1"/>
    <col min="8449" max="8449" width="30.75" bestFit="1" customWidth="1"/>
    <col min="8450" max="8450" width="21.875" customWidth="1"/>
    <col min="8705" max="8705" width="30.75" bestFit="1" customWidth="1"/>
    <col min="8706" max="8706" width="21.875" customWidth="1"/>
    <col min="8961" max="8961" width="30.75" bestFit="1" customWidth="1"/>
    <col min="8962" max="8962" width="21.875" customWidth="1"/>
    <col min="9217" max="9217" width="30.75" bestFit="1" customWidth="1"/>
    <col min="9218" max="9218" width="21.875" customWidth="1"/>
    <col min="9473" max="9473" width="30.75" bestFit="1" customWidth="1"/>
    <col min="9474" max="9474" width="21.875" customWidth="1"/>
    <col min="9729" max="9729" width="30.75" bestFit="1" customWidth="1"/>
    <col min="9730" max="9730" width="21.875" customWidth="1"/>
    <col min="9985" max="9985" width="30.75" bestFit="1" customWidth="1"/>
    <col min="9986" max="9986" width="21.875" customWidth="1"/>
    <col min="10241" max="10241" width="30.75" bestFit="1" customWidth="1"/>
    <col min="10242" max="10242" width="21.875" customWidth="1"/>
    <col min="10497" max="10497" width="30.75" bestFit="1" customWidth="1"/>
    <col min="10498" max="10498" width="21.875" customWidth="1"/>
    <col min="10753" max="10753" width="30.75" bestFit="1" customWidth="1"/>
    <col min="10754" max="10754" width="21.875" customWidth="1"/>
    <col min="11009" max="11009" width="30.75" bestFit="1" customWidth="1"/>
    <col min="11010" max="11010" width="21.875" customWidth="1"/>
    <col min="11265" max="11265" width="30.75" bestFit="1" customWidth="1"/>
    <col min="11266" max="11266" width="21.875" customWidth="1"/>
    <col min="11521" max="11521" width="30.75" bestFit="1" customWidth="1"/>
    <col min="11522" max="11522" width="21.875" customWidth="1"/>
    <col min="11777" max="11777" width="30.75" bestFit="1" customWidth="1"/>
    <col min="11778" max="11778" width="21.875" customWidth="1"/>
    <col min="12033" max="12033" width="30.75" bestFit="1" customWidth="1"/>
    <col min="12034" max="12034" width="21.875" customWidth="1"/>
    <col min="12289" max="12289" width="30.75" bestFit="1" customWidth="1"/>
    <col min="12290" max="12290" width="21.875" customWidth="1"/>
    <col min="12545" max="12545" width="30.75" bestFit="1" customWidth="1"/>
    <col min="12546" max="12546" width="21.875" customWidth="1"/>
    <col min="12801" max="12801" width="30.75" bestFit="1" customWidth="1"/>
    <col min="12802" max="12802" width="21.875" customWidth="1"/>
    <col min="13057" max="13057" width="30.75" bestFit="1" customWidth="1"/>
    <col min="13058" max="13058" width="21.875" customWidth="1"/>
    <col min="13313" max="13313" width="30.75" bestFit="1" customWidth="1"/>
    <col min="13314" max="13314" width="21.875" customWidth="1"/>
    <col min="13569" max="13569" width="30.75" bestFit="1" customWidth="1"/>
    <col min="13570" max="13570" width="21.875" customWidth="1"/>
    <col min="13825" max="13825" width="30.75" bestFit="1" customWidth="1"/>
    <col min="13826" max="13826" width="21.875" customWidth="1"/>
    <col min="14081" max="14081" width="30.75" bestFit="1" customWidth="1"/>
    <col min="14082" max="14082" width="21.875" customWidth="1"/>
    <col min="14337" max="14337" width="30.75" bestFit="1" customWidth="1"/>
    <col min="14338" max="14338" width="21.875" customWidth="1"/>
    <col min="14593" max="14593" width="30.75" bestFit="1" customWidth="1"/>
    <col min="14594" max="14594" width="21.875" customWidth="1"/>
    <col min="14849" max="14849" width="30.75" bestFit="1" customWidth="1"/>
    <col min="14850" max="14850" width="21.875" customWidth="1"/>
    <col min="15105" max="15105" width="30.75" bestFit="1" customWidth="1"/>
    <col min="15106" max="15106" width="21.875" customWidth="1"/>
    <col min="15361" max="15361" width="30.75" bestFit="1" customWidth="1"/>
    <col min="15362" max="15362" width="21.875" customWidth="1"/>
    <col min="15617" max="15617" width="30.75" bestFit="1" customWidth="1"/>
    <col min="15618" max="15618" width="21.875" customWidth="1"/>
    <col min="15873" max="15873" width="30.75" bestFit="1" customWidth="1"/>
    <col min="15874" max="15874" width="21.875" customWidth="1"/>
    <col min="16129" max="16129" width="30.75" bestFit="1" customWidth="1"/>
    <col min="16130" max="16130" width="21.875" customWidth="1"/>
  </cols>
  <sheetData>
    <row r="1" spans="1:2" s="38" customFormat="1" x14ac:dyDescent="0.25">
      <c r="A1" s="36" t="s">
        <v>106</v>
      </c>
      <c r="B1" s="37" t="s">
        <v>13</v>
      </c>
    </row>
    <row r="2" spans="1:2" x14ac:dyDescent="0.25">
      <c r="A2" s="39" t="s">
        <v>107</v>
      </c>
      <c r="B2" t="s">
        <v>108</v>
      </c>
    </row>
    <row r="3" spans="1:2" x14ac:dyDescent="0.25">
      <c r="A3" s="39" t="s">
        <v>109</v>
      </c>
      <c r="B3" t="s">
        <v>110</v>
      </c>
    </row>
    <row r="4" spans="1:2" x14ac:dyDescent="0.25">
      <c r="A4" s="39" t="s">
        <v>111</v>
      </c>
      <c r="B4" t="s">
        <v>112</v>
      </c>
    </row>
    <row r="5" spans="1:2" x14ac:dyDescent="0.25">
      <c r="A5" s="39" t="s">
        <v>113</v>
      </c>
      <c r="B5" t="s">
        <v>114</v>
      </c>
    </row>
    <row r="6" spans="1:2" x14ac:dyDescent="0.25">
      <c r="A6" s="39" t="s">
        <v>115</v>
      </c>
      <c r="B6" t="s">
        <v>116</v>
      </c>
    </row>
    <row r="7" spans="1:2" x14ac:dyDescent="0.25">
      <c r="A7" s="39" t="s">
        <v>117</v>
      </c>
      <c r="B7" t="s">
        <v>118</v>
      </c>
    </row>
    <row r="8" spans="1:2" x14ac:dyDescent="0.25">
      <c r="A8" s="40" t="s">
        <v>119</v>
      </c>
      <c r="B8" t="s">
        <v>120</v>
      </c>
    </row>
    <row r="9" spans="1:2" x14ac:dyDescent="0.25">
      <c r="A9" s="39" t="s">
        <v>121</v>
      </c>
      <c r="B9" t="s">
        <v>122</v>
      </c>
    </row>
    <row r="10" spans="1:2" x14ac:dyDescent="0.25">
      <c r="A10" s="40" t="s">
        <v>123</v>
      </c>
      <c r="B10" t="s">
        <v>124</v>
      </c>
    </row>
    <row r="11" spans="1:2" x14ac:dyDescent="0.25">
      <c r="A11" s="39" t="s">
        <v>125</v>
      </c>
      <c r="B11" t="s">
        <v>126</v>
      </c>
    </row>
    <row r="12" spans="1:2" x14ac:dyDescent="0.25">
      <c r="A12" s="39" t="s">
        <v>127</v>
      </c>
      <c r="B12" t="s">
        <v>128</v>
      </c>
    </row>
    <row r="13" spans="1:2" x14ac:dyDescent="0.25">
      <c r="A13" s="39" t="s">
        <v>129</v>
      </c>
      <c r="B13" t="s">
        <v>130</v>
      </c>
    </row>
    <row r="14" spans="1:2" x14ac:dyDescent="0.25">
      <c r="A14" s="39" t="s">
        <v>131</v>
      </c>
      <c r="B14" t="s">
        <v>132</v>
      </c>
    </row>
    <row r="15" spans="1:2" x14ac:dyDescent="0.25">
      <c r="A15" s="39" t="s">
        <v>133</v>
      </c>
      <c r="B15" t="s">
        <v>134</v>
      </c>
    </row>
    <row r="16" spans="1:2" x14ac:dyDescent="0.25">
      <c r="A16" s="39" t="s">
        <v>135</v>
      </c>
      <c r="B16" t="s">
        <v>136</v>
      </c>
    </row>
    <row r="17" spans="1:2" x14ac:dyDescent="0.25">
      <c r="A17" s="39" t="s">
        <v>137</v>
      </c>
      <c r="B17" t="s">
        <v>138</v>
      </c>
    </row>
    <row r="18" spans="1:2" x14ac:dyDescent="0.25">
      <c r="A18" s="39" t="s">
        <v>139</v>
      </c>
      <c r="B18" t="s">
        <v>140</v>
      </c>
    </row>
    <row r="19" spans="1:2" x14ac:dyDescent="0.25">
      <c r="A19" s="39" t="s">
        <v>141</v>
      </c>
      <c r="B19" t="s">
        <v>142</v>
      </c>
    </row>
    <row r="20" spans="1:2" x14ac:dyDescent="0.25">
      <c r="A20" s="39" t="s">
        <v>143</v>
      </c>
      <c r="B20" t="s">
        <v>144</v>
      </c>
    </row>
    <row r="21" spans="1:2" x14ac:dyDescent="0.25">
      <c r="A21" s="39" t="s">
        <v>145</v>
      </c>
      <c r="B21" t="s">
        <v>146</v>
      </c>
    </row>
    <row r="22" spans="1:2" x14ac:dyDescent="0.25">
      <c r="A22" s="39" t="s">
        <v>147</v>
      </c>
      <c r="B22" t="s">
        <v>148</v>
      </c>
    </row>
    <row r="23" spans="1:2" x14ac:dyDescent="0.25">
      <c r="A23" s="39" t="s">
        <v>149</v>
      </c>
      <c r="B23" t="s">
        <v>150</v>
      </c>
    </row>
    <row r="24" spans="1:2" x14ac:dyDescent="0.25">
      <c r="A24" s="39" t="s">
        <v>151</v>
      </c>
      <c r="B24" t="s">
        <v>152</v>
      </c>
    </row>
    <row r="25" spans="1:2" x14ac:dyDescent="0.25">
      <c r="A25" s="39" t="s">
        <v>153</v>
      </c>
      <c r="B25" t="s">
        <v>154</v>
      </c>
    </row>
    <row r="26" spans="1:2" x14ac:dyDescent="0.25">
      <c r="A26" s="40" t="s">
        <v>155</v>
      </c>
      <c r="B26" t="s">
        <v>156</v>
      </c>
    </row>
    <row r="27" spans="1:2" x14ac:dyDescent="0.25">
      <c r="A27" s="39" t="s">
        <v>157</v>
      </c>
      <c r="B27" t="s">
        <v>158</v>
      </c>
    </row>
    <row r="28" spans="1:2" x14ac:dyDescent="0.25">
      <c r="A28" s="40" t="s">
        <v>159</v>
      </c>
      <c r="B28" s="41" t="s">
        <v>160</v>
      </c>
    </row>
    <row r="29" spans="1:2" x14ac:dyDescent="0.25">
      <c r="A29" s="40" t="s">
        <v>161</v>
      </c>
      <c r="B29" t="s">
        <v>162</v>
      </c>
    </row>
    <row r="30" spans="1:2" x14ac:dyDescent="0.25">
      <c r="A30" s="39" t="s">
        <v>163</v>
      </c>
      <c r="B30" t="s">
        <v>164</v>
      </c>
    </row>
    <row r="31" spans="1:2" x14ac:dyDescent="0.25">
      <c r="A31" s="39" t="s">
        <v>165</v>
      </c>
      <c r="B31" t="s">
        <v>166</v>
      </c>
    </row>
    <row r="32" spans="1:2" x14ac:dyDescent="0.25">
      <c r="A32" s="39" t="s">
        <v>167</v>
      </c>
      <c r="B32" t="s">
        <v>168</v>
      </c>
    </row>
    <row r="33" spans="1:2" x14ac:dyDescent="0.25">
      <c r="A33" s="39" t="s">
        <v>169</v>
      </c>
      <c r="B33" t="s">
        <v>170</v>
      </c>
    </row>
    <row r="34" spans="1:2" x14ac:dyDescent="0.25">
      <c r="A34" s="39" t="s">
        <v>171</v>
      </c>
      <c r="B34" t="s">
        <v>172</v>
      </c>
    </row>
    <row r="35" spans="1:2" x14ac:dyDescent="0.25">
      <c r="A35" s="39" t="s">
        <v>173</v>
      </c>
      <c r="B35" t="s">
        <v>174</v>
      </c>
    </row>
    <row r="36" spans="1:2" x14ac:dyDescent="0.25">
      <c r="A36" s="39" t="s">
        <v>175</v>
      </c>
      <c r="B36" t="s">
        <v>176</v>
      </c>
    </row>
    <row r="37" spans="1:2" x14ac:dyDescent="0.25">
      <c r="A37" s="39" t="s">
        <v>177</v>
      </c>
      <c r="B37" t="s">
        <v>178</v>
      </c>
    </row>
    <row r="38" spans="1:2" x14ac:dyDescent="0.25">
      <c r="A38" s="39" t="s">
        <v>179</v>
      </c>
      <c r="B38" t="s">
        <v>180</v>
      </c>
    </row>
    <row r="39" spans="1:2" x14ac:dyDescent="0.25">
      <c r="A39" s="39" t="s">
        <v>181</v>
      </c>
      <c r="B39" t="s">
        <v>182</v>
      </c>
    </row>
    <row r="40" spans="1:2" x14ac:dyDescent="0.25">
      <c r="A40" s="39" t="s">
        <v>183</v>
      </c>
      <c r="B40" t="s">
        <v>184</v>
      </c>
    </row>
    <row r="41" spans="1:2" x14ac:dyDescent="0.25">
      <c r="A41" s="39" t="s">
        <v>185</v>
      </c>
      <c r="B41" t="s">
        <v>186</v>
      </c>
    </row>
    <row r="42" spans="1:2" x14ac:dyDescent="0.25">
      <c r="A42" s="39" t="s">
        <v>187</v>
      </c>
      <c r="B42" t="s">
        <v>188</v>
      </c>
    </row>
    <row r="43" spans="1:2" x14ac:dyDescent="0.25">
      <c r="A43" s="39" t="s">
        <v>189</v>
      </c>
      <c r="B43" t="s">
        <v>190</v>
      </c>
    </row>
    <row r="44" spans="1:2" x14ac:dyDescent="0.25">
      <c r="A44" s="39" t="s">
        <v>191</v>
      </c>
      <c r="B44" t="s">
        <v>192</v>
      </c>
    </row>
    <row r="45" spans="1:2" x14ac:dyDescent="0.25">
      <c r="A45" s="39" t="s">
        <v>193</v>
      </c>
      <c r="B45" t="s">
        <v>194</v>
      </c>
    </row>
    <row r="46" spans="1:2" x14ac:dyDescent="0.25">
      <c r="A46" s="39" t="s">
        <v>195</v>
      </c>
      <c r="B46" t="s">
        <v>196</v>
      </c>
    </row>
    <row r="47" spans="1:2" x14ac:dyDescent="0.25">
      <c r="A47" s="39" t="s">
        <v>197</v>
      </c>
      <c r="B47" t="s">
        <v>198</v>
      </c>
    </row>
    <row r="48" spans="1:2" x14ac:dyDescent="0.25">
      <c r="A48" s="39" t="s">
        <v>199</v>
      </c>
      <c r="B48" t="s">
        <v>200</v>
      </c>
    </row>
    <row r="49" spans="1:2" x14ac:dyDescent="0.25">
      <c r="A49" s="39" t="s">
        <v>201</v>
      </c>
      <c r="B49" t="s">
        <v>202</v>
      </c>
    </row>
    <row r="50" spans="1:2" x14ac:dyDescent="0.25">
      <c r="A50" s="39" t="s">
        <v>203</v>
      </c>
      <c r="B50" t="s">
        <v>204</v>
      </c>
    </row>
    <row r="51" spans="1:2" x14ac:dyDescent="0.25">
      <c r="A51" s="39" t="s">
        <v>205</v>
      </c>
      <c r="B51" t="s">
        <v>206</v>
      </c>
    </row>
    <row r="52" spans="1:2" x14ac:dyDescent="0.25">
      <c r="A52" s="40" t="s">
        <v>207</v>
      </c>
      <c r="B52" t="s">
        <v>208</v>
      </c>
    </row>
    <row r="53" spans="1:2" x14ac:dyDescent="0.25">
      <c r="A53" s="40" t="s">
        <v>209</v>
      </c>
      <c r="B53" t="s">
        <v>210</v>
      </c>
    </row>
    <row r="54" spans="1:2" x14ac:dyDescent="0.25">
      <c r="A54" s="39" t="s">
        <v>211</v>
      </c>
      <c r="B54" t="s">
        <v>212</v>
      </c>
    </row>
    <row r="55" spans="1:2" x14ac:dyDescent="0.25">
      <c r="A55" s="39" t="s">
        <v>213</v>
      </c>
      <c r="B55" t="s">
        <v>214</v>
      </c>
    </row>
    <row r="56" spans="1:2" x14ac:dyDescent="0.25">
      <c r="A56" s="39" t="s">
        <v>215</v>
      </c>
      <c r="B56" t="s">
        <v>216</v>
      </c>
    </row>
    <row r="57" spans="1:2" x14ac:dyDescent="0.25">
      <c r="A57" s="39" t="s">
        <v>217</v>
      </c>
      <c r="B57" t="s">
        <v>218</v>
      </c>
    </row>
    <row r="58" spans="1:2" x14ac:dyDescent="0.25">
      <c r="A58" s="39" t="s">
        <v>219</v>
      </c>
      <c r="B58" t="s">
        <v>220</v>
      </c>
    </row>
    <row r="59" spans="1:2" x14ac:dyDescent="0.25">
      <c r="A59" s="39" t="s">
        <v>221</v>
      </c>
      <c r="B59" t="s">
        <v>222</v>
      </c>
    </row>
    <row r="60" spans="1:2" x14ac:dyDescent="0.25">
      <c r="A60" s="39" t="s">
        <v>223</v>
      </c>
      <c r="B60" t="s">
        <v>224</v>
      </c>
    </row>
    <row r="61" spans="1:2" x14ac:dyDescent="0.25">
      <c r="A61" s="39" t="s">
        <v>225</v>
      </c>
      <c r="B61" t="s">
        <v>226</v>
      </c>
    </row>
    <row r="62" spans="1:2" x14ac:dyDescent="0.25">
      <c r="A62" s="39" t="s">
        <v>227</v>
      </c>
      <c r="B62" t="s">
        <v>128</v>
      </c>
    </row>
    <row r="63" spans="1:2" x14ac:dyDescent="0.25">
      <c r="A63" s="39" t="s">
        <v>228</v>
      </c>
      <c r="B63" t="s">
        <v>92</v>
      </c>
    </row>
    <row r="64" spans="1:2" x14ac:dyDescent="0.25">
      <c r="A64" s="39" t="s">
        <v>229</v>
      </c>
      <c r="B64" t="s">
        <v>230</v>
      </c>
    </row>
    <row r="65" spans="1:2" x14ac:dyDescent="0.25">
      <c r="A65" s="39" t="s">
        <v>231</v>
      </c>
      <c r="B65" t="s">
        <v>232</v>
      </c>
    </row>
    <row r="66" spans="1:2" x14ac:dyDescent="0.25">
      <c r="A66" s="39" t="s">
        <v>233</v>
      </c>
      <c r="B66" s="42" t="s">
        <v>234</v>
      </c>
    </row>
    <row r="67" spans="1:2" x14ac:dyDescent="0.25">
      <c r="A67" s="39" t="s">
        <v>235</v>
      </c>
      <c r="B67" t="s">
        <v>236</v>
      </c>
    </row>
    <row r="68" spans="1:2" x14ac:dyDescent="0.25">
      <c r="A68" s="39" t="s">
        <v>237</v>
      </c>
      <c r="B68" t="s">
        <v>238</v>
      </c>
    </row>
    <row r="69" spans="1:2" x14ac:dyDescent="0.25">
      <c r="A69" s="39" t="s">
        <v>239</v>
      </c>
      <c r="B69" t="s">
        <v>240</v>
      </c>
    </row>
    <row r="70" spans="1:2" x14ac:dyDescent="0.25">
      <c r="A70" s="39" t="s">
        <v>241</v>
      </c>
      <c r="B70" t="s">
        <v>242</v>
      </c>
    </row>
    <row r="71" spans="1:2" x14ac:dyDescent="0.25">
      <c r="A71" s="40" t="s">
        <v>243</v>
      </c>
      <c r="B71" t="s">
        <v>244</v>
      </c>
    </row>
    <row r="72" spans="1:2" x14ac:dyDescent="0.25">
      <c r="A72" s="40" t="s">
        <v>245</v>
      </c>
      <c r="B72" t="s">
        <v>246</v>
      </c>
    </row>
    <row r="73" spans="1:2" x14ac:dyDescent="0.25">
      <c r="A73" s="40" t="s">
        <v>247</v>
      </c>
      <c r="B73" t="s">
        <v>248</v>
      </c>
    </row>
    <row r="74" spans="1:2" x14ac:dyDescent="0.25">
      <c r="A74" s="39" t="s">
        <v>249</v>
      </c>
      <c r="B74" t="s">
        <v>250</v>
      </c>
    </row>
    <row r="75" spans="1:2" x14ac:dyDescent="0.25">
      <c r="A75" s="39" t="s">
        <v>251</v>
      </c>
      <c r="B75" t="s">
        <v>252</v>
      </c>
    </row>
    <row r="76" spans="1:2" x14ac:dyDescent="0.25">
      <c r="A76" s="39" t="s">
        <v>253</v>
      </c>
      <c r="B76" t="s">
        <v>254</v>
      </c>
    </row>
    <row r="77" spans="1:2" x14ac:dyDescent="0.25">
      <c r="A77" s="39" t="s">
        <v>255</v>
      </c>
      <c r="B77" t="s">
        <v>256</v>
      </c>
    </row>
    <row r="78" spans="1:2" x14ac:dyDescent="0.25">
      <c r="A78" s="39" t="s">
        <v>257</v>
      </c>
      <c r="B78" t="s">
        <v>258</v>
      </c>
    </row>
    <row r="79" spans="1:2" x14ac:dyDescent="0.25">
      <c r="A79" s="39" t="s">
        <v>259</v>
      </c>
      <c r="B79" t="s">
        <v>260</v>
      </c>
    </row>
    <row r="80" spans="1:2" x14ac:dyDescent="0.25">
      <c r="A80" s="39" t="s">
        <v>261</v>
      </c>
      <c r="B80" t="s">
        <v>262</v>
      </c>
    </row>
    <row r="81" spans="1:2" x14ac:dyDescent="0.25">
      <c r="A81" s="39" t="s">
        <v>263</v>
      </c>
      <c r="B81" t="s">
        <v>264</v>
      </c>
    </row>
    <row r="82" spans="1:2" x14ac:dyDescent="0.25">
      <c r="A82" s="39" t="s">
        <v>265</v>
      </c>
      <c r="B82" t="s">
        <v>266</v>
      </c>
    </row>
    <row r="83" spans="1:2" x14ac:dyDescent="0.25">
      <c r="A83" s="39" t="s">
        <v>267</v>
      </c>
      <c r="B83" t="s">
        <v>268</v>
      </c>
    </row>
    <row r="84" spans="1:2" x14ac:dyDescent="0.25">
      <c r="A84" s="39" t="s">
        <v>269</v>
      </c>
      <c r="B84" t="s">
        <v>270</v>
      </c>
    </row>
    <row r="85" spans="1:2" x14ac:dyDescent="0.25">
      <c r="A85" s="39" t="s">
        <v>271</v>
      </c>
      <c r="B85" t="s">
        <v>272</v>
      </c>
    </row>
    <row r="86" spans="1:2" x14ac:dyDescent="0.25">
      <c r="A86" s="39" t="s">
        <v>273</v>
      </c>
      <c r="B86" t="s">
        <v>274</v>
      </c>
    </row>
    <row r="87" spans="1:2" x14ac:dyDescent="0.25">
      <c r="A87" s="39" t="s">
        <v>275</v>
      </c>
      <c r="B87" t="s">
        <v>276</v>
      </c>
    </row>
    <row r="88" spans="1:2" x14ac:dyDescent="0.25">
      <c r="A88" s="39" t="s">
        <v>277</v>
      </c>
      <c r="B88" t="s">
        <v>278</v>
      </c>
    </row>
    <row r="89" spans="1:2" x14ac:dyDescent="0.25">
      <c r="A89" s="39" t="s">
        <v>279</v>
      </c>
      <c r="B89" t="s">
        <v>274</v>
      </c>
    </row>
    <row r="90" spans="1:2" x14ac:dyDescent="0.25">
      <c r="A90" s="39" t="s">
        <v>280</v>
      </c>
      <c r="B90" t="s">
        <v>281</v>
      </c>
    </row>
    <row r="91" spans="1:2" x14ac:dyDescent="0.25">
      <c r="A91" s="39" t="s">
        <v>282</v>
      </c>
      <c r="B91" t="s">
        <v>170</v>
      </c>
    </row>
    <row r="92" spans="1:2" x14ac:dyDescent="0.25">
      <c r="A92" s="39" t="s">
        <v>283</v>
      </c>
      <c r="B92" t="s">
        <v>284</v>
      </c>
    </row>
    <row r="93" spans="1:2" x14ac:dyDescent="0.25">
      <c r="A93" s="39" t="s">
        <v>285</v>
      </c>
      <c r="B93" t="s">
        <v>286</v>
      </c>
    </row>
    <row r="94" spans="1:2" x14ac:dyDescent="0.25">
      <c r="A94" s="39" t="s">
        <v>287</v>
      </c>
      <c r="B94" t="s">
        <v>288</v>
      </c>
    </row>
    <row r="95" spans="1:2" x14ac:dyDescent="0.25">
      <c r="A95" s="39" t="s">
        <v>289</v>
      </c>
      <c r="B95" t="s">
        <v>281</v>
      </c>
    </row>
    <row r="96" spans="1:2" x14ac:dyDescent="0.25">
      <c r="A96" s="39" t="s">
        <v>290</v>
      </c>
      <c r="B96" t="s">
        <v>170</v>
      </c>
    </row>
    <row r="97" spans="1:2" x14ac:dyDescent="0.25">
      <c r="A97" s="39" t="s">
        <v>291</v>
      </c>
      <c r="B97" t="s">
        <v>284</v>
      </c>
    </row>
    <row r="98" spans="1:2" x14ac:dyDescent="0.25">
      <c r="A98" s="39" t="s">
        <v>292</v>
      </c>
      <c r="B98" t="s">
        <v>293</v>
      </c>
    </row>
    <row r="99" spans="1:2" x14ac:dyDescent="0.25">
      <c r="A99" s="39" t="s">
        <v>294</v>
      </c>
      <c r="B99" t="s">
        <v>295</v>
      </c>
    </row>
    <row r="100" spans="1:2" x14ac:dyDescent="0.25">
      <c r="A100" s="39" t="s">
        <v>296</v>
      </c>
      <c r="B100" t="s">
        <v>297</v>
      </c>
    </row>
    <row r="101" spans="1:2" x14ac:dyDescent="0.25">
      <c r="A101" s="39" t="s">
        <v>298</v>
      </c>
      <c r="B101" t="s">
        <v>299</v>
      </c>
    </row>
    <row r="102" spans="1:2" x14ac:dyDescent="0.25">
      <c r="A102" s="39" t="s">
        <v>300</v>
      </c>
      <c r="B102" t="s">
        <v>301</v>
      </c>
    </row>
    <row r="103" spans="1:2" x14ac:dyDescent="0.25">
      <c r="A103" s="40" t="s">
        <v>302</v>
      </c>
      <c r="B103" t="s">
        <v>303</v>
      </c>
    </row>
    <row r="104" spans="1:2" x14ac:dyDescent="0.25">
      <c r="A104" s="40" t="s">
        <v>304</v>
      </c>
      <c r="B104" t="s">
        <v>284</v>
      </c>
    </row>
    <row r="105" spans="1:2" x14ac:dyDescent="0.25">
      <c r="A105" s="40" t="s">
        <v>305</v>
      </c>
      <c r="B105" t="s">
        <v>306</v>
      </c>
    </row>
    <row r="106" spans="1:2" x14ac:dyDescent="0.25">
      <c r="A106" s="40" t="s">
        <v>307</v>
      </c>
      <c r="B106" t="s">
        <v>308</v>
      </c>
    </row>
    <row r="107" spans="1:2" x14ac:dyDescent="0.25">
      <c r="A107" s="40" t="s">
        <v>309</v>
      </c>
      <c r="B107" t="s">
        <v>310</v>
      </c>
    </row>
    <row r="108" spans="1:2" x14ac:dyDescent="0.25">
      <c r="A108" s="40" t="s">
        <v>311</v>
      </c>
      <c r="B108" t="s">
        <v>312</v>
      </c>
    </row>
    <row r="109" spans="1:2" x14ac:dyDescent="0.25">
      <c r="A109" s="39" t="s">
        <v>313</v>
      </c>
      <c r="B109" t="s">
        <v>314</v>
      </c>
    </row>
    <row r="110" spans="1:2" x14ac:dyDescent="0.25">
      <c r="A110" s="39" t="s">
        <v>315</v>
      </c>
      <c r="B110" t="s">
        <v>316</v>
      </c>
    </row>
    <row r="111" spans="1:2" x14ac:dyDescent="0.25">
      <c r="A111" s="39" t="s">
        <v>317</v>
      </c>
      <c r="B111" t="s">
        <v>318</v>
      </c>
    </row>
    <row r="112" spans="1:2" x14ac:dyDescent="0.25">
      <c r="A112" s="40" t="s">
        <v>319</v>
      </c>
      <c r="B112" t="s">
        <v>320</v>
      </c>
    </row>
    <row r="113" spans="1:2" x14ac:dyDescent="0.25">
      <c r="A113" s="40" t="s">
        <v>321</v>
      </c>
      <c r="B113" t="s">
        <v>322</v>
      </c>
    </row>
    <row r="114" spans="1:2" x14ac:dyDescent="0.25">
      <c r="A114" s="40" t="s">
        <v>323</v>
      </c>
      <c r="B114" t="s">
        <v>324</v>
      </c>
    </row>
    <row r="115" spans="1:2" x14ac:dyDescent="0.25">
      <c r="A115" s="39" t="s">
        <v>325</v>
      </c>
      <c r="B115" t="s">
        <v>326</v>
      </c>
    </row>
    <row r="116" spans="1:2" x14ac:dyDescent="0.25">
      <c r="A116" s="39" t="s">
        <v>327</v>
      </c>
      <c r="B116" t="s">
        <v>328</v>
      </c>
    </row>
    <row r="117" spans="1:2" x14ac:dyDescent="0.25">
      <c r="A117" s="39" t="s">
        <v>329</v>
      </c>
      <c r="B117" t="s">
        <v>330</v>
      </c>
    </row>
    <row r="118" spans="1:2" x14ac:dyDescent="0.25">
      <c r="A118" s="39" t="s">
        <v>331</v>
      </c>
      <c r="B118" t="s">
        <v>332</v>
      </c>
    </row>
    <row r="119" spans="1:2" x14ac:dyDescent="0.25">
      <c r="A119" s="39" t="s">
        <v>333</v>
      </c>
      <c r="B119" t="s">
        <v>334</v>
      </c>
    </row>
    <row r="120" spans="1:2" x14ac:dyDescent="0.25">
      <c r="A120" s="40" t="s">
        <v>335</v>
      </c>
      <c r="B120" t="s">
        <v>336</v>
      </c>
    </row>
    <row r="121" spans="1:2" x14ac:dyDescent="0.25">
      <c r="A121" s="40" t="s">
        <v>337</v>
      </c>
      <c r="B121" t="s">
        <v>338</v>
      </c>
    </row>
    <row r="122" spans="1:2" x14ac:dyDescent="0.25">
      <c r="A122" s="39" t="s">
        <v>339</v>
      </c>
      <c r="B122" t="s">
        <v>340</v>
      </c>
    </row>
    <row r="123" spans="1:2" x14ac:dyDescent="0.25">
      <c r="A123" s="39" t="s">
        <v>341</v>
      </c>
      <c r="B123" t="s">
        <v>342</v>
      </c>
    </row>
    <row r="124" spans="1:2" x14ac:dyDescent="0.25">
      <c r="A124" s="39" t="s">
        <v>343</v>
      </c>
      <c r="B124" t="s">
        <v>344</v>
      </c>
    </row>
    <row r="125" spans="1:2" x14ac:dyDescent="0.25">
      <c r="A125" s="39" t="s">
        <v>345</v>
      </c>
      <c r="B125" t="s">
        <v>346</v>
      </c>
    </row>
    <row r="126" spans="1:2" x14ac:dyDescent="0.25">
      <c r="A126" s="39" t="s">
        <v>347</v>
      </c>
      <c r="B126" t="s">
        <v>348</v>
      </c>
    </row>
    <row r="127" spans="1:2" x14ac:dyDescent="0.25">
      <c r="A127" s="39" t="s">
        <v>349</v>
      </c>
      <c r="B127" t="s">
        <v>350</v>
      </c>
    </row>
    <row r="128" spans="1:2" x14ac:dyDescent="0.25">
      <c r="A128" s="39" t="s">
        <v>351</v>
      </c>
      <c r="B128" t="s">
        <v>352</v>
      </c>
    </row>
    <row r="129" spans="1:2" x14ac:dyDescent="0.25">
      <c r="A129" s="39" t="s">
        <v>353</v>
      </c>
      <c r="B129" t="s">
        <v>354</v>
      </c>
    </row>
    <row r="130" spans="1:2" x14ac:dyDescent="0.25">
      <c r="A130" s="39" t="s">
        <v>355</v>
      </c>
      <c r="B130" t="s">
        <v>274</v>
      </c>
    </row>
    <row r="131" spans="1:2" x14ac:dyDescent="0.25">
      <c r="A131" s="39" t="s">
        <v>356</v>
      </c>
      <c r="B131" t="s">
        <v>357</v>
      </c>
    </row>
    <row r="132" spans="1:2" x14ac:dyDescent="0.25">
      <c r="A132" s="39" t="s">
        <v>358</v>
      </c>
      <c r="B132" t="s">
        <v>359</v>
      </c>
    </row>
    <row r="133" spans="1:2" x14ac:dyDescent="0.25">
      <c r="A133" s="39" t="s">
        <v>360</v>
      </c>
      <c r="B133" t="s">
        <v>354</v>
      </c>
    </row>
    <row r="134" spans="1:2" x14ac:dyDescent="0.25">
      <c r="A134" s="39" t="s">
        <v>361</v>
      </c>
      <c r="B134" t="s">
        <v>274</v>
      </c>
    </row>
    <row r="135" spans="1:2" x14ac:dyDescent="0.25">
      <c r="A135" s="39" t="s">
        <v>362</v>
      </c>
      <c r="B135" t="s">
        <v>350</v>
      </c>
    </row>
    <row r="136" spans="1:2" x14ac:dyDescent="0.25">
      <c r="A136" s="39" t="s">
        <v>363</v>
      </c>
      <c r="B136" t="s">
        <v>364</v>
      </c>
    </row>
    <row r="137" spans="1:2" x14ac:dyDescent="0.25">
      <c r="A137" s="39" t="s">
        <v>365</v>
      </c>
      <c r="B137" t="s">
        <v>354</v>
      </c>
    </row>
    <row r="138" spans="1:2" x14ac:dyDescent="0.25">
      <c r="A138" s="39" t="s">
        <v>366</v>
      </c>
      <c r="B138" t="s">
        <v>274</v>
      </c>
    </row>
    <row r="139" spans="1:2" x14ac:dyDescent="0.25">
      <c r="A139" s="39" t="s">
        <v>367</v>
      </c>
      <c r="B139" t="s">
        <v>368</v>
      </c>
    </row>
    <row r="140" spans="1:2" x14ac:dyDescent="0.25">
      <c r="A140" s="39" t="s">
        <v>369</v>
      </c>
      <c r="B140" t="s">
        <v>370</v>
      </c>
    </row>
    <row r="141" spans="1:2" x14ac:dyDescent="0.25">
      <c r="A141" s="39" t="s">
        <v>371</v>
      </c>
      <c r="B141" t="s">
        <v>372</v>
      </c>
    </row>
    <row r="142" spans="1:2" x14ac:dyDescent="0.25">
      <c r="A142" s="39" t="s">
        <v>373</v>
      </c>
      <c r="B142" t="s">
        <v>374</v>
      </c>
    </row>
    <row r="143" spans="1:2" x14ac:dyDescent="0.25">
      <c r="A143" s="39" t="s">
        <v>375</v>
      </c>
      <c r="B143" t="s">
        <v>376</v>
      </c>
    </row>
    <row r="144" spans="1:2" x14ac:dyDescent="0.25">
      <c r="A144" s="39" t="s">
        <v>377</v>
      </c>
      <c r="B144" t="s">
        <v>378</v>
      </c>
    </row>
    <row r="145" spans="1:2" x14ac:dyDescent="0.25">
      <c r="A145" s="39" t="s">
        <v>379</v>
      </c>
      <c r="B145" t="s">
        <v>380</v>
      </c>
    </row>
    <row r="146" spans="1:2" x14ac:dyDescent="0.25">
      <c r="A146" s="39" t="s">
        <v>381</v>
      </c>
      <c r="B146" t="s">
        <v>382</v>
      </c>
    </row>
    <row r="147" spans="1:2" x14ac:dyDescent="0.25">
      <c r="A147" s="39" t="s">
        <v>383</v>
      </c>
      <c r="B147" t="s">
        <v>384</v>
      </c>
    </row>
    <row r="148" spans="1:2" x14ac:dyDescent="0.25">
      <c r="A148" s="39" t="s">
        <v>385</v>
      </c>
      <c r="B148" t="s">
        <v>386</v>
      </c>
    </row>
    <row r="149" spans="1:2" x14ac:dyDescent="0.25">
      <c r="A149" s="39" t="s">
        <v>387</v>
      </c>
      <c r="B149" t="s">
        <v>388</v>
      </c>
    </row>
    <row r="150" spans="1:2" x14ac:dyDescent="0.25">
      <c r="A150" s="39" t="s">
        <v>389</v>
      </c>
      <c r="B150" t="s">
        <v>390</v>
      </c>
    </row>
    <row r="151" spans="1:2" x14ac:dyDescent="0.25">
      <c r="A151" s="39" t="s">
        <v>391</v>
      </c>
      <c r="B151" t="s">
        <v>392</v>
      </c>
    </row>
    <row r="152" spans="1:2" x14ac:dyDescent="0.25">
      <c r="A152" s="39" t="s">
        <v>393</v>
      </c>
      <c r="B152" t="s">
        <v>394</v>
      </c>
    </row>
    <row r="153" spans="1:2" x14ac:dyDescent="0.25">
      <c r="A153" s="39" t="s">
        <v>395</v>
      </c>
      <c r="B153" t="s">
        <v>396</v>
      </c>
    </row>
    <row r="154" spans="1:2" x14ac:dyDescent="0.25">
      <c r="A154" s="39" t="s">
        <v>397</v>
      </c>
      <c r="B154" t="s">
        <v>398</v>
      </c>
    </row>
    <row r="155" spans="1:2" x14ac:dyDescent="0.25">
      <c r="A155" s="39" t="s">
        <v>399</v>
      </c>
      <c r="B155" t="s">
        <v>400</v>
      </c>
    </row>
    <row r="156" spans="1:2" x14ac:dyDescent="0.25">
      <c r="A156" s="39" t="s">
        <v>401</v>
      </c>
      <c r="B156" t="s">
        <v>402</v>
      </c>
    </row>
    <row r="157" spans="1:2" x14ac:dyDescent="0.25">
      <c r="A157" s="40" t="s">
        <v>403</v>
      </c>
      <c r="B157" t="s">
        <v>404</v>
      </c>
    </row>
    <row r="158" spans="1:2" x14ac:dyDescent="0.25">
      <c r="A158" s="40" t="s">
        <v>405</v>
      </c>
      <c r="B158" t="s">
        <v>406</v>
      </c>
    </row>
    <row r="159" spans="1:2" x14ac:dyDescent="0.25">
      <c r="A159" s="40" t="s">
        <v>407</v>
      </c>
      <c r="B159" t="s">
        <v>408</v>
      </c>
    </row>
    <row r="160" spans="1:2" x14ac:dyDescent="0.25">
      <c r="A160" s="40" t="s">
        <v>409</v>
      </c>
      <c r="B160" t="s">
        <v>274</v>
      </c>
    </row>
    <row r="161" spans="1:2" x14ac:dyDescent="0.25">
      <c r="A161" s="39" t="s">
        <v>410</v>
      </c>
      <c r="B161" t="s">
        <v>94</v>
      </c>
    </row>
    <row r="162" spans="1:2" x14ac:dyDescent="0.25">
      <c r="A162" s="39" t="s">
        <v>411</v>
      </c>
      <c r="B162" t="s">
        <v>412</v>
      </c>
    </row>
    <row r="163" spans="1:2" x14ac:dyDescent="0.25">
      <c r="A163" s="39" t="s">
        <v>413</v>
      </c>
      <c r="B163" t="s">
        <v>414</v>
      </c>
    </row>
    <row r="164" spans="1:2" x14ac:dyDescent="0.25">
      <c r="A164" s="39" t="s">
        <v>415</v>
      </c>
      <c r="B164" t="s">
        <v>416</v>
      </c>
    </row>
    <row r="165" spans="1:2" x14ac:dyDescent="0.25">
      <c r="A165" s="39" t="s">
        <v>417</v>
      </c>
      <c r="B165" t="s">
        <v>418</v>
      </c>
    </row>
    <row r="166" spans="1:2" x14ac:dyDescent="0.25">
      <c r="A166" s="39" t="s">
        <v>419</v>
      </c>
      <c r="B166" t="s">
        <v>420</v>
      </c>
    </row>
    <row r="167" spans="1:2" x14ac:dyDescent="0.25">
      <c r="A167" s="39" t="s">
        <v>421</v>
      </c>
      <c r="B167" t="s">
        <v>422</v>
      </c>
    </row>
    <row r="168" spans="1:2" x14ac:dyDescent="0.25">
      <c r="A168" s="40" t="s">
        <v>423</v>
      </c>
      <c r="B168" t="s">
        <v>424</v>
      </c>
    </row>
    <row r="169" spans="1:2" x14ac:dyDescent="0.25">
      <c r="A169" s="39" t="s">
        <v>425</v>
      </c>
      <c r="B169" t="s">
        <v>426</v>
      </c>
    </row>
    <row r="170" spans="1:2" x14ac:dyDescent="0.25">
      <c r="A170" s="39" t="s">
        <v>427</v>
      </c>
      <c r="B170" t="s">
        <v>428</v>
      </c>
    </row>
    <row r="171" spans="1:2" x14ac:dyDescent="0.25">
      <c r="A171" s="39" t="s">
        <v>429</v>
      </c>
      <c r="B171" t="s">
        <v>430</v>
      </c>
    </row>
    <row r="172" spans="1:2" x14ac:dyDescent="0.25">
      <c r="A172" s="39" t="s">
        <v>431</v>
      </c>
      <c r="B172" t="s">
        <v>432</v>
      </c>
    </row>
    <row r="173" spans="1:2" x14ac:dyDescent="0.25">
      <c r="A173" s="39" t="s">
        <v>433</v>
      </c>
      <c r="B173" t="s">
        <v>434</v>
      </c>
    </row>
    <row r="174" spans="1:2" x14ac:dyDescent="0.25">
      <c r="A174" s="39" t="s">
        <v>435</v>
      </c>
      <c r="B174" t="s">
        <v>436</v>
      </c>
    </row>
    <row r="175" spans="1:2" x14ac:dyDescent="0.25">
      <c r="A175" s="39" t="s">
        <v>437</v>
      </c>
      <c r="B175" t="s">
        <v>438</v>
      </c>
    </row>
    <row r="176" spans="1:2" x14ac:dyDescent="0.25">
      <c r="A176" s="39" t="s">
        <v>439</v>
      </c>
      <c r="B176" t="s">
        <v>440</v>
      </c>
    </row>
    <row r="177" spans="1:2" x14ac:dyDescent="0.25">
      <c r="A177" s="39" t="s">
        <v>441</v>
      </c>
      <c r="B177" t="s">
        <v>442</v>
      </c>
    </row>
    <row r="178" spans="1:2" x14ac:dyDescent="0.25">
      <c r="A178" s="39" t="s">
        <v>443</v>
      </c>
      <c r="B178" t="s">
        <v>342</v>
      </c>
    </row>
    <row r="179" spans="1:2" x14ac:dyDescent="0.25">
      <c r="A179" s="39" t="s">
        <v>444</v>
      </c>
      <c r="B179" t="s">
        <v>445</v>
      </c>
    </row>
    <row r="180" spans="1:2" x14ac:dyDescent="0.25">
      <c r="A180" s="39" t="s">
        <v>446</v>
      </c>
      <c r="B180" t="s">
        <v>447</v>
      </c>
    </row>
    <row r="181" spans="1:2" x14ac:dyDescent="0.25">
      <c r="A181" s="39" t="s">
        <v>448</v>
      </c>
      <c r="B181" t="s">
        <v>449</v>
      </c>
    </row>
    <row r="182" spans="1:2" x14ac:dyDescent="0.25">
      <c r="A182" s="39" t="s">
        <v>450</v>
      </c>
      <c r="B182" t="s">
        <v>451</v>
      </c>
    </row>
    <row r="183" spans="1:2" x14ac:dyDescent="0.25">
      <c r="A183" s="40" t="s">
        <v>452</v>
      </c>
      <c r="B183" t="s">
        <v>453</v>
      </c>
    </row>
    <row r="184" spans="1:2" x14ac:dyDescent="0.25">
      <c r="A184" s="40" t="s">
        <v>454</v>
      </c>
      <c r="B184" t="s">
        <v>455</v>
      </c>
    </row>
    <row r="185" spans="1:2" s="41" customFormat="1" x14ac:dyDescent="0.25">
      <c r="A185" s="39" t="s">
        <v>456</v>
      </c>
      <c r="B185" t="s">
        <v>457</v>
      </c>
    </row>
    <row r="186" spans="1:2" x14ac:dyDescent="0.25">
      <c r="A186" s="39" t="s">
        <v>458</v>
      </c>
      <c r="B186" t="s">
        <v>459</v>
      </c>
    </row>
    <row r="187" spans="1:2" x14ac:dyDescent="0.25">
      <c r="A187" s="39" t="s">
        <v>460</v>
      </c>
      <c r="B187" t="s">
        <v>461</v>
      </c>
    </row>
    <row r="188" spans="1:2" x14ac:dyDescent="0.25">
      <c r="A188" s="39" t="s">
        <v>462</v>
      </c>
      <c r="B188" t="s">
        <v>463</v>
      </c>
    </row>
    <row r="189" spans="1:2" x14ac:dyDescent="0.25">
      <c r="A189" s="39" t="s">
        <v>464</v>
      </c>
      <c r="B189" t="s">
        <v>465</v>
      </c>
    </row>
    <row r="190" spans="1:2" x14ac:dyDescent="0.25">
      <c r="A190" s="39" t="s">
        <v>466</v>
      </c>
      <c r="B190" t="s">
        <v>467</v>
      </c>
    </row>
    <row r="191" spans="1:2" x14ac:dyDescent="0.25">
      <c r="A191" s="39" t="s">
        <v>468</v>
      </c>
      <c r="B191" t="s">
        <v>469</v>
      </c>
    </row>
    <row r="192" spans="1:2" x14ac:dyDescent="0.25">
      <c r="A192" s="39" t="s">
        <v>470</v>
      </c>
      <c r="B192" t="s">
        <v>471</v>
      </c>
    </row>
    <row r="193" spans="1:2" x14ac:dyDescent="0.25">
      <c r="A193" s="39" t="s">
        <v>472</v>
      </c>
      <c r="B193" t="s">
        <v>473</v>
      </c>
    </row>
    <row r="194" spans="1:2" x14ac:dyDescent="0.25">
      <c r="A194" s="39" t="s">
        <v>474</v>
      </c>
      <c r="B194" t="s">
        <v>475</v>
      </c>
    </row>
    <row r="195" spans="1:2" x14ac:dyDescent="0.25">
      <c r="A195" s="39" t="s">
        <v>476</v>
      </c>
      <c r="B195" t="s">
        <v>477</v>
      </c>
    </row>
    <row r="196" spans="1:2" x14ac:dyDescent="0.25">
      <c r="A196" s="39" t="s">
        <v>478</v>
      </c>
      <c r="B196" t="s">
        <v>479</v>
      </c>
    </row>
    <row r="197" spans="1:2" x14ac:dyDescent="0.25">
      <c r="A197" s="39" t="s">
        <v>480</v>
      </c>
      <c r="B197" t="s">
        <v>481</v>
      </c>
    </row>
    <row r="198" spans="1:2" x14ac:dyDescent="0.25">
      <c r="A198" s="39" t="s">
        <v>482</v>
      </c>
    </row>
    <row r="199" spans="1:2" x14ac:dyDescent="0.25">
      <c r="A199" s="39" t="s">
        <v>483</v>
      </c>
      <c r="B199" t="s">
        <v>484</v>
      </c>
    </row>
    <row r="200" spans="1:2" x14ac:dyDescent="0.25">
      <c r="A200" s="39" t="s">
        <v>485</v>
      </c>
      <c r="B200" t="s">
        <v>486</v>
      </c>
    </row>
    <row r="201" spans="1:2" x14ac:dyDescent="0.25">
      <c r="A201" s="39" t="s">
        <v>487</v>
      </c>
      <c r="B201" t="s">
        <v>488</v>
      </c>
    </row>
    <row r="202" spans="1:2" x14ac:dyDescent="0.25">
      <c r="A202" s="39" t="s">
        <v>489</v>
      </c>
      <c r="B202" t="s">
        <v>490</v>
      </c>
    </row>
    <row r="203" spans="1:2" x14ac:dyDescent="0.25">
      <c r="A203" s="39" t="s">
        <v>491</v>
      </c>
      <c r="B203" t="s">
        <v>492</v>
      </c>
    </row>
    <row r="204" spans="1:2" x14ac:dyDescent="0.25">
      <c r="A204" s="39" t="s">
        <v>493</v>
      </c>
      <c r="B204" t="s">
        <v>494</v>
      </c>
    </row>
    <row r="205" spans="1:2" x14ac:dyDescent="0.25">
      <c r="A205" s="39" t="s">
        <v>495</v>
      </c>
      <c r="B205" t="s">
        <v>496</v>
      </c>
    </row>
    <row r="206" spans="1:2" x14ac:dyDescent="0.25">
      <c r="A206" s="39" t="s">
        <v>497</v>
      </c>
      <c r="B206" t="s">
        <v>498</v>
      </c>
    </row>
    <row r="207" spans="1:2" x14ac:dyDescent="0.25">
      <c r="A207" s="39" t="s">
        <v>499</v>
      </c>
      <c r="B207" t="s">
        <v>274</v>
      </c>
    </row>
    <row r="208" spans="1:2" x14ac:dyDescent="0.25">
      <c r="A208" s="39" t="s">
        <v>500</v>
      </c>
      <c r="B208" t="s">
        <v>501</v>
      </c>
    </row>
    <row r="209" spans="1:2" x14ac:dyDescent="0.25">
      <c r="A209" s="39" t="s">
        <v>502</v>
      </c>
      <c r="B209" t="s">
        <v>503</v>
      </c>
    </row>
    <row r="210" spans="1:2" x14ac:dyDescent="0.25">
      <c r="A210" s="39" t="s">
        <v>504</v>
      </c>
      <c r="B210" t="s">
        <v>505</v>
      </c>
    </row>
    <row r="211" spans="1:2" x14ac:dyDescent="0.25">
      <c r="A211" s="40" t="s">
        <v>506</v>
      </c>
      <c r="B211" s="41" t="s">
        <v>507</v>
      </c>
    </row>
    <row r="212" spans="1:2" x14ac:dyDescent="0.25">
      <c r="A212" s="39" t="s">
        <v>508</v>
      </c>
      <c r="B212" t="s">
        <v>509</v>
      </c>
    </row>
    <row r="213" spans="1:2" x14ac:dyDescent="0.25">
      <c r="A213" s="39" t="s">
        <v>510</v>
      </c>
      <c r="B213" t="s">
        <v>511</v>
      </c>
    </row>
    <row r="214" spans="1:2" x14ac:dyDescent="0.25">
      <c r="A214" s="39" t="s">
        <v>512</v>
      </c>
      <c r="B214" t="s">
        <v>513</v>
      </c>
    </row>
    <row r="215" spans="1:2" x14ac:dyDescent="0.25">
      <c r="A215" s="39" t="s">
        <v>514</v>
      </c>
      <c r="B215" t="s">
        <v>515</v>
      </c>
    </row>
    <row r="216" spans="1:2" x14ac:dyDescent="0.25">
      <c r="A216" s="39" t="s">
        <v>516</v>
      </c>
      <c r="B216" t="s">
        <v>517</v>
      </c>
    </row>
    <row r="217" spans="1:2" x14ac:dyDescent="0.25">
      <c r="A217" s="39" t="s">
        <v>518</v>
      </c>
      <c r="B217" t="s">
        <v>519</v>
      </c>
    </row>
    <row r="218" spans="1:2" x14ac:dyDescent="0.25">
      <c r="A218" s="39" t="s">
        <v>520</v>
      </c>
      <c r="B218" t="s">
        <v>521</v>
      </c>
    </row>
    <row r="219" spans="1:2" x14ac:dyDescent="0.25">
      <c r="A219" s="39" t="s">
        <v>522</v>
      </c>
      <c r="B219" t="s">
        <v>523</v>
      </c>
    </row>
    <row r="220" spans="1:2" x14ac:dyDescent="0.25">
      <c r="A220" s="39" t="s">
        <v>524</v>
      </c>
      <c r="B220" t="s">
        <v>525</v>
      </c>
    </row>
    <row r="221" spans="1:2" x14ac:dyDescent="0.25">
      <c r="A221" s="39" t="s">
        <v>526</v>
      </c>
      <c r="B221" t="s">
        <v>527</v>
      </c>
    </row>
    <row r="222" spans="1:2" x14ac:dyDescent="0.25">
      <c r="A222" s="39" t="s">
        <v>528</v>
      </c>
      <c r="B222" t="s">
        <v>274</v>
      </c>
    </row>
    <row r="223" spans="1:2" x14ac:dyDescent="0.25">
      <c r="A223" s="39" t="s">
        <v>529</v>
      </c>
      <c r="B223" t="s">
        <v>530</v>
      </c>
    </row>
    <row r="224" spans="1:2" x14ac:dyDescent="0.25">
      <c r="A224" s="39" t="s">
        <v>531</v>
      </c>
      <c r="B224" t="s">
        <v>532</v>
      </c>
    </row>
    <row r="225" spans="1:2" x14ac:dyDescent="0.25">
      <c r="A225" s="39" t="s">
        <v>533</v>
      </c>
      <c r="B225" t="s">
        <v>534</v>
      </c>
    </row>
    <row r="226" spans="1:2" x14ac:dyDescent="0.25">
      <c r="A226" s="39" t="s">
        <v>535</v>
      </c>
      <c r="B226" t="s">
        <v>536</v>
      </c>
    </row>
    <row r="227" spans="1:2" x14ac:dyDescent="0.25">
      <c r="A227" s="39" t="s">
        <v>537</v>
      </c>
      <c r="B227" t="s">
        <v>538</v>
      </c>
    </row>
    <row r="228" spans="1:2" x14ac:dyDescent="0.25">
      <c r="A228" s="39" t="s">
        <v>539</v>
      </c>
      <c r="B228" t="s">
        <v>540</v>
      </c>
    </row>
    <row r="229" spans="1:2" x14ac:dyDescent="0.25">
      <c r="A229" s="39" t="s">
        <v>541</v>
      </c>
      <c r="B229" t="s">
        <v>542</v>
      </c>
    </row>
    <row r="230" spans="1:2" x14ac:dyDescent="0.25">
      <c r="A230" s="39" t="s">
        <v>543</v>
      </c>
      <c r="B230" t="s">
        <v>544</v>
      </c>
    </row>
    <row r="231" spans="1:2" x14ac:dyDescent="0.25">
      <c r="A231" s="39" t="s">
        <v>545</v>
      </c>
      <c r="B231" t="s">
        <v>546</v>
      </c>
    </row>
    <row r="232" spans="1:2" x14ac:dyDescent="0.25">
      <c r="A232" s="39" t="s">
        <v>547</v>
      </c>
      <c r="B232" t="s">
        <v>548</v>
      </c>
    </row>
    <row r="233" spans="1:2" x14ac:dyDescent="0.25">
      <c r="A233" s="39" t="s">
        <v>549</v>
      </c>
      <c r="B233" t="s">
        <v>550</v>
      </c>
    </row>
    <row r="234" spans="1:2" x14ac:dyDescent="0.25">
      <c r="A234" s="39" t="s">
        <v>551</v>
      </c>
      <c r="B234" t="s">
        <v>552</v>
      </c>
    </row>
    <row r="235" spans="1:2" x14ac:dyDescent="0.25">
      <c r="A235" s="39" t="s">
        <v>553</v>
      </c>
      <c r="B235" t="s">
        <v>554</v>
      </c>
    </row>
    <row r="236" spans="1:2" x14ac:dyDescent="0.25">
      <c r="A236" s="39" t="s">
        <v>555</v>
      </c>
      <c r="B236" t="s">
        <v>556</v>
      </c>
    </row>
    <row r="237" spans="1:2" x14ac:dyDescent="0.25">
      <c r="A237" s="39" t="s">
        <v>557</v>
      </c>
      <c r="B237" t="s">
        <v>558</v>
      </c>
    </row>
    <row r="238" spans="1:2" x14ac:dyDescent="0.25">
      <c r="A238" s="39" t="s">
        <v>559</v>
      </c>
      <c r="B238" t="s">
        <v>274</v>
      </c>
    </row>
    <row r="239" spans="1:2" x14ac:dyDescent="0.25">
      <c r="A239" s="39" t="s">
        <v>560</v>
      </c>
      <c r="B239" t="s">
        <v>561</v>
      </c>
    </row>
    <row r="240" spans="1:2" x14ac:dyDescent="0.25">
      <c r="A240" s="39" t="s">
        <v>562</v>
      </c>
      <c r="B240" t="s">
        <v>563</v>
      </c>
    </row>
    <row r="241" spans="1:2" x14ac:dyDescent="0.25">
      <c r="A241" s="39" t="s">
        <v>564</v>
      </c>
      <c r="B241" t="s">
        <v>565</v>
      </c>
    </row>
    <row r="242" spans="1:2" x14ac:dyDescent="0.25">
      <c r="A242" s="39" t="s">
        <v>566</v>
      </c>
      <c r="B242" t="s">
        <v>188</v>
      </c>
    </row>
    <row r="243" spans="1:2" x14ac:dyDescent="0.25">
      <c r="A243" s="39" t="s">
        <v>567</v>
      </c>
      <c r="B243" t="s">
        <v>568</v>
      </c>
    </row>
    <row r="244" spans="1:2" x14ac:dyDescent="0.25">
      <c r="A244" s="39" t="s">
        <v>569</v>
      </c>
      <c r="B244" t="s">
        <v>570</v>
      </c>
    </row>
    <row r="245" spans="1:2" x14ac:dyDescent="0.25">
      <c r="A245" s="39" t="s">
        <v>571</v>
      </c>
      <c r="B245" t="s">
        <v>572</v>
      </c>
    </row>
    <row r="246" spans="1:2" x14ac:dyDescent="0.25">
      <c r="A246" s="40" t="s">
        <v>573</v>
      </c>
      <c r="B246" t="s">
        <v>574</v>
      </c>
    </row>
    <row r="247" spans="1:2" x14ac:dyDescent="0.25">
      <c r="A247" s="39" t="s">
        <v>575</v>
      </c>
      <c r="B247" t="s">
        <v>576</v>
      </c>
    </row>
    <row r="248" spans="1:2" x14ac:dyDescent="0.25">
      <c r="A248" s="39" t="s">
        <v>577</v>
      </c>
      <c r="B248" t="s">
        <v>578</v>
      </c>
    </row>
    <row r="249" spans="1:2" x14ac:dyDescent="0.25">
      <c r="A249" s="39" t="s">
        <v>579</v>
      </c>
      <c r="B249" t="s">
        <v>580</v>
      </c>
    </row>
    <row r="250" spans="1:2" x14ac:dyDescent="0.25">
      <c r="A250" s="39" t="s">
        <v>581</v>
      </c>
      <c r="B250" t="s">
        <v>582</v>
      </c>
    </row>
    <row r="251" spans="1:2" x14ac:dyDescent="0.25">
      <c r="A251" s="39" t="s">
        <v>583</v>
      </c>
      <c r="B251" t="s">
        <v>584</v>
      </c>
    </row>
    <row r="252" spans="1:2" x14ac:dyDescent="0.25">
      <c r="A252" s="39" t="s">
        <v>585</v>
      </c>
      <c r="B252" t="s">
        <v>586</v>
      </c>
    </row>
    <row r="253" spans="1:2" x14ac:dyDescent="0.25">
      <c r="A253" s="39" t="s">
        <v>587</v>
      </c>
      <c r="B253" t="s">
        <v>588</v>
      </c>
    </row>
    <row r="254" spans="1:2" x14ac:dyDescent="0.25">
      <c r="A254" s="39" t="s">
        <v>589</v>
      </c>
      <c r="B254" t="s">
        <v>589</v>
      </c>
    </row>
    <row r="255" spans="1:2" x14ac:dyDescent="0.25">
      <c r="A255" s="39" t="s">
        <v>590</v>
      </c>
      <c r="B255" t="s">
        <v>591</v>
      </c>
    </row>
    <row r="256" spans="1:2" x14ac:dyDescent="0.25">
      <c r="A256" s="39" t="s">
        <v>592</v>
      </c>
      <c r="B256" t="s">
        <v>593</v>
      </c>
    </row>
    <row r="257" spans="1:2" x14ac:dyDescent="0.25">
      <c r="A257" s="39" t="s">
        <v>594</v>
      </c>
      <c r="B257" t="s">
        <v>595</v>
      </c>
    </row>
    <row r="258" spans="1:2" x14ac:dyDescent="0.25">
      <c r="A258" s="39" t="s">
        <v>596</v>
      </c>
      <c r="B258" t="s">
        <v>597</v>
      </c>
    </row>
    <row r="259" spans="1:2" s="41" customFormat="1" x14ac:dyDescent="0.25">
      <c r="A259" s="39" t="s">
        <v>598</v>
      </c>
      <c r="B259" t="s">
        <v>599</v>
      </c>
    </row>
    <row r="260" spans="1:2" x14ac:dyDescent="0.25">
      <c r="A260" s="39" t="s">
        <v>600</v>
      </c>
      <c r="B260" t="s">
        <v>601</v>
      </c>
    </row>
    <row r="261" spans="1:2" x14ac:dyDescent="0.25">
      <c r="A261" s="39" t="s">
        <v>602</v>
      </c>
      <c r="B261" t="s">
        <v>603</v>
      </c>
    </row>
    <row r="262" spans="1:2" x14ac:dyDescent="0.25">
      <c r="A262" s="39" t="s">
        <v>604</v>
      </c>
      <c r="B262" t="s">
        <v>605</v>
      </c>
    </row>
    <row r="263" spans="1:2" x14ac:dyDescent="0.25">
      <c r="A263" s="39" t="s">
        <v>606</v>
      </c>
      <c r="B263" t="s">
        <v>607</v>
      </c>
    </row>
    <row r="264" spans="1:2" x14ac:dyDescent="0.25">
      <c r="A264" s="39" t="s">
        <v>608</v>
      </c>
      <c r="B264" t="s">
        <v>609</v>
      </c>
    </row>
    <row r="265" spans="1:2" x14ac:dyDescent="0.25">
      <c r="A265" s="39" t="s">
        <v>610</v>
      </c>
      <c r="B265" t="s">
        <v>611</v>
      </c>
    </row>
    <row r="266" spans="1:2" x14ac:dyDescent="0.25">
      <c r="A266" s="39" t="s">
        <v>612</v>
      </c>
      <c r="B266" t="s">
        <v>613</v>
      </c>
    </row>
    <row r="267" spans="1:2" x14ac:dyDescent="0.25">
      <c r="A267" s="39" t="s">
        <v>614</v>
      </c>
      <c r="B267" t="s">
        <v>274</v>
      </c>
    </row>
    <row r="268" spans="1:2" x14ac:dyDescent="0.25">
      <c r="A268" s="39" t="s">
        <v>615</v>
      </c>
      <c r="B268" t="s">
        <v>616</v>
      </c>
    </row>
    <row r="269" spans="1:2" x14ac:dyDescent="0.25">
      <c r="A269" s="39" t="s">
        <v>617</v>
      </c>
      <c r="B269" t="s">
        <v>618</v>
      </c>
    </row>
    <row r="270" spans="1:2" x14ac:dyDescent="0.25">
      <c r="A270" s="39" t="s">
        <v>619</v>
      </c>
      <c r="B270" t="s">
        <v>620</v>
      </c>
    </row>
    <row r="271" spans="1:2" x14ac:dyDescent="0.25">
      <c r="A271" s="39" t="s">
        <v>621</v>
      </c>
      <c r="B271" t="s">
        <v>622</v>
      </c>
    </row>
    <row r="272" spans="1:2" x14ac:dyDescent="0.25">
      <c r="A272" s="39" t="s">
        <v>623</v>
      </c>
      <c r="B272" t="s">
        <v>624</v>
      </c>
    </row>
    <row r="273" spans="1:2" x14ac:dyDescent="0.25">
      <c r="A273" s="39" t="s">
        <v>625</v>
      </c>
      <c r="B273" t="s">
        <v>626</v>
      </c>
    </row>
    <row r="274" spans="1:2" x14ac:dyDescent="0.25">
      <c r="A274" s="39" t="s">
        <v>627</v>
      </c>
      <c r="B274" t="s">
        <v>628</v>
      </c>
    </row>
    <row r="275" spans="1:2" x14ac:dyDescent="0.25">
      <c r="A275" s="39" t="s">
        <v>629</v>
      </c>
      <c r="B275" t="s">
        <v>630</v>
      </c>
    </row>
    <row r="276" spans="1:2" x14ac:dyDescent="0.25">
      <c r="A276" s="39" t="s">
        <v>631</v>
      </c>
      <c r="B276" t="s">
        <v>632</v>
      </c>
    </row>
    <row r="277" spans="1:2" x14ac:dyDescent="0.25">
      <c r="A277" s="39" t="s">
        <v>633</v>
      </c>
      <c r="B277" t="s">
        <v>634</v>
      </c>
    </row>
    <row r="278" spans="1:2" x14ac:dyDescent="0.25">
      <c r="A278" s="39" t="s">
        <v>635</v>
      </c>
      <c r="B278" t="s">
        <v>636</v>
      </c>
    </row>
    <row r="279" spans="1:2" x14ac:dyDescent="0.25">
      <c r="A279" s="39" t="s">
        <v>637</v>
      </c>
      <c r="B279" t="s">
        <v>638</v>
      </c>
    </row>
    <row r="280" spans="1:2" x14ac:dyDescent="0.25">
      <c r="A280" s="39" t="s">
        <v>639</v>
      </c>
      <c r="B280" t="s">
        <v>640</v>
      </c>
    </row>
    <row r="281" spans="1:2" x14ac:dyDescent="0.25">
      <c r="A281" s="39" t="s">
        <v>641</v>
      </c>
      <c r="B281" t="s">
        <v>642</v>
      </c>
    </row>
    <row r="282" spans="1:2" x14ac:dyDescent="0.25">
      <c r="A282" s="39" t="s">
        <v>643</v>
      </c>
      <c r="B282" t="s">
        <v>644</v>
      </c>
    </row>
    <row r="283" spans="1:2" x14ac:dyDescent="0.25">
      <c r="A283" s="39" t="s">
        <v>645</v>
      </c>
      <c r="B283" t="s">
        <v>646</v>
      </c>
    </row>
    <row r="284" spans="1:2" x14ac:dyDescent="0.25">
      <c r="A284" s="39" t="s">
        <v>647</v>
      </c>
      <c r="B284" t="s">
        <v>648</v>
      </c>
    </row>
    <row r="285" spans="1:2" x14ac:dyDescent="0.25">
      <c r="A285" s="39" t="s">
        <v>649</v>
      </c>
      <c r="B285" t="s">
        <v>650</v>
      </c>
    </row>
    <row r="286" spans="1:2" x14ac:dyDescent="0.25">
      <c r="A286" s="39" t="s">
        <v>651</v>
      </c>
      <c r="B286" t="s">
        <v>652</v>
      </c>
    </row>
    <row r="287" spans="1:2" x14ac:dyDescent="0.25">
      <c r="A287" s="39" t="s">
        <v>653</v>
      </c>
      <c r="B287" t="s">
        <v>654</v>
      </c>
    </row>
    <row r="288" spans="1:2" x14ac:dyDescent="0.25">
      <c r="A288" s="39" t="s">
        <v>655</v>
      </c>
      <c r="B288" t="s">
        <v>656</v>
      </c>
    </row>
    <row r="289" spans="1:2" x14ac:dyDescent="0.25">
      <c r="A289" s="39" t="s">
        <v>657</v>
      </c>
      <c r="B289" t="s">
        <v>658</v>
      </c>
    </row>
    <row r="290" spans="1:2" x14ac:dyDescent="0.25">
      <c r="A290" s="40" t="s">
        <v>659</v>
      </c>
      <c r="B290" s="41" t="s">
        <v>660</v>
      </c>
    </row>
    <row r="291" spans="1:2" x14ac:dyDescent="0.25">
      <c r="A291" s="39" t="s">
        <v>661</v>
      </c>
      <c r="B291" t="s">
        <v>662</v>
      </c>
    </row>
    <row r="292" spans="1:2" x14ac:dyDescent="0.25">
      <c r="A292" s="39" t="s">
        <v>663</v>
      </c>
      <c r="B292" t="s">
        <v>664</v>
      </c>
    </row>
    <row r="293" spans="1:2" x14ac:dyDescent="0.25">
      <c r="A293" s="39" t="s">
        <v>665</v>
      </c>
      <c r="B293" t="s">
        <v>666</v>
      </c>
    </row>
    <row r="294" spans="1:2" x14ac:dyDescent="0.25">
      <c r="A294" s="39" t="s">
        <v>667</v>
      </c>
      <c r="B294" t="s">
        <v>668</v>
      </c>
    </row>
    <row r="295" spans="1:2" x14ac:dyDescent="0.25">
      <c r="A295" s="39" t="s">
        <v>669</v>
      </c>
      <c r="B295" t="s">
        <v>670</v>
      </c>
    </row>
    <row r="296" spans="1:2" x14ac:dyDescent="0.25">
      <c r="A296" s="39" t="s">
        <v>671</v>
      </c>
      <c r="B296" t="s">
        <v>672</v>
      </c>
    </row>
    <row r="297" spans="1:2" x14ac:dyDescent="0.25">
      <c r="A297" s="39" t="s">
        <v>673</v>
      </c>
      <c r="B297" t="s">
        <v>674</v>
      </c>
    </row>
    <row r="298" spans="1:2" x14ac:dyDescent="0.25">
      <c r="A298" s="39" t="s">
        <v>675</v>
      </c>
      <c r="B298" t="s">
        <v>676</v>
      </c>
    </row>
    <row r="299" spans="1:2" x14ac:dyDescent="0.25">
      <c r="A299" s="39" t="s">
        <v>677</v>
      </c>
      <c r="B299" t="s">
        <v>274</v>
      </c>
    </row>
    <row r="300" spans="1:2" x14ac:dyDescent="0.25">
      <c r="A300" s="39" t="s">
        <v>678</v>
      </c>
      <c r="B300" t="s">
        <v>679</v>
      </c>
    </row>
    <row r="301" spans="1:2" x14ac:dyDescent="0.25">
      <c r="A301" s="39" t="s">
        <v>680</v>
      </c>
      <c r="B301" t="s">
        <v>681</v>
      </c>
    </row>
    <row r="302" spans="1:2" x14ac:dyDescent="0.25">
      <c r="A302" s="39" t="s">
        <v>682</v>
      </c>
      <c r="B302" t="s">
        <v>683</v>
      </c>
    </row>
    <row r="303" spans="1:2" x14ac:dyDescent="0.25">
      <c r="A303" s="39" t="s">
        <v>684</v>
      </c>
      <c r="B303" t="s">
        <v>685</v>
      </c>
    </row>
    <row r="304" spans="1:2" x14ac:dyDescent="0.25">
      <c r="A304" s="39" t="s">
        <v>686</v>
      </c>
      <c r="B304" t="s">
        <v>128</v>
      </c>
    </row>
    <row r="305" spans="1:2" x14ac:dyDescent="0.25">
      <c r="A305" s="39" t="s">
        <v>687</v>
      </c>
      <c r="B305" t="s">
        <v>688</v>
      </c>
    </row>
    <row r="306" spans="1:2" x14ac:dyDescent="0.25">
      <c r="A306" s="39" t="s">
        <v>689</v>
      </c>
      <c r="B306" t="s">
        <v>690</v>
      </c>
    </row>
    <row r="307" spans="1:2" x14ac:dyDescent="0.25">
      <c r="A307" s="39" t="s">
        <v>691</v>
      </c>
      <c r="B307" t="s">
        <v>692</v>
      </c>
    </row>
    <row r="308" spans="1:2" x14ac:dyDescent="0.25">
      <c r="A308" s="39" t="s">
        <v>693</v>
      </c>
      <c r="B308" t="s">
        <v>694</v>
      </c>
    </row>
    <row r="309" spans="1:2" x14ac:dyDescent="0.25">
      <c r="A309" s="39" t="s">
        <v>695</v>
      </c>
      <c r="B309" t="s">
        <v>696</v>
      </c>
    </row>
    <row r="310" spans="1:2" x14ac:dyDescent="0.25">
      <c r="A310" s="39" t="s">
        <v>697</v>
      </c>
      <c r="B310" t="s">
        <v>698</v>
      </c>
    </row>
    <row r="311" spans="1:2" x14ac:dyDescent="0.25">
      <c r="A311" s="39" t="s">
        <v>699</v>
      </c>
      <c r="B311" t="s">
        <v>700</v>
      </c>
    </row>
    <row r="312" spans="1:2" x14ac:dyDescent="0.25">
      <c r="A312" s="39" t="s">
        <v>701</v>
      </c>
      <c r="B312" t="s">
        <v>702</v>
      </c>
    </row>
    <row r="313" spans="1:2" x14ac:dyDescent="0.25">
      <c r="A313" s="39" t="s">
        <v>703</v>
      </c>
      <c r="B313" t="s">
        <v>704</v>
      </c>
    </row>
    <row r="314" spans="1:2" x14ac:dyDescent="0.25">
      <c r="A314" s="39" t="s">
        <v>705</v>
      </c>
      <c r="B314" t="s">
        <v>706</v>
      </c>
    </row>
    <row r="315" spans="1:2" x14ac:dyDescent="0.25">
      <c r="A315" s="39" t="s">
        <v>707</v>
      </c>
      <c r="B315" t="s">
        <v>708</v>
      </c>
    </row>
    <row r="316" spans="1:2" x14ac:dyDescent="0.25">
      <c r="A316" s="39" t="s">
        <v>709</v>
      </c>
      <c r="B316" t="s">
        <v>710</v>
      </c>
    </row>
    <row r="317" spans="1:2" x14ac:dyDescent="0.25">
      <c r="A317" s="39" t="s">
        <v>711</v>
      </c>
      <c r="B317" t="s">
        <v>274</v>
      </c>
    </row>
    <row r="318" spans="1:2" x14ac:dyDescent="0.25">
      <c r="A318" s="39" t="s">
        <v>712</v>
      </c>
      <c r="B318" t="s">
        <v>713</v>
      </c>
    </row>
    <row r="319" spans="1:2" x14ac:dyDescent="0.25">
      <c r="A319" s="39" t="s">
        <v>714</v>
      </c>
      <c r="B319" t="s">
        <v>715</v>
      </c>
    </row>
    <row r="320" spans="1:2" x14ac:dyDescent="0.25">
      <c r="A320" s="39" t="s">
        <v>716</v>
      </c>
      <c r="B320" t="s">
        <v>717</v>
      </c>
    </row>
    <row r="321" spans="1:2" x14ac:dyDescent="0.25">
      <c r="A321" s="39" t="s">
        <v>718</v>
      </c>
      <c r="B321" t="s">
        <v>719</v>
      </c>
    </row>
    <row r="322" spans="1:2" x14ac:dyDescent="0.25">
      <c r="A322" s="39" t="s">
        <v>720</v>
      </c>
      <c r="B322" t="s">
        <v>503</v>
      </c>
    </row>
    <row r="323" spans="1:2" x14ac:dyDescent="0.25">
      <c r="A323" s="39" t="s">
        <v>721</v>
      </c>
      <c r="B323" t="s">
        <v>722</v>
      </c>
    </row>
    <row r="324" spans="1:2" x14ac:dyDescent="0.25">
      <c r="A324" s="39" t="s">
        <v>723</v>
      </c>
      <c r="B324" t="s">
        <v>724</v>
      </c>
    </row>
    <row r="325" spans="1:2" x14ac:dyDescent="0.25">
      <c r="A325" s="39" t="s">
        <v>725</v>
      </c>
      <c r="B325" t="s">
        <v>726</v>
      </c>
    </row>
    <row r="326" spans="1:2" x14ac:dyDescent="0.25">
      <c r="A326" s="40" t="s">
        <v>727</v>
      </c>
      <c r="B326" t="s">
        <v>728</v>
      </c>
    </row>
    <row r="327" spans="1:2" x14ac:dyDescent="0.25">
      <c r="A327" s="39" t="s">
        <v>729</v>
      </c>
      <c r="B327" t="s">
        <v>730</v>
      </c>
    </row>
    <row r="328" spans="1:2" x14ac:dyDescent="0.25">
      <c r="A328" s="39" t="s">
        <v>731</v>
      </c>
      <c r="B328" t="s">
        <v>732</v>
      </c>
    </row>
    <row r="329" spans="1:2" x14ac:dyDescent="0.25">
      <c r="A329" s="39" t="s">
        <v>733</v>
      </c>
      <c r="B329" t="s">
        <v>734</v>
      </c>
    </row>
    <row r="330" spans="1:2" x14ac:dyDescent="0.25">
      <c r="A330" s="39" t="s">
        <v>735</v>
      </c>
      <c r="B330" t="s">
        <v>736</v>
      </c>
    </row>
    <row r="331" spans="1:2" x14ac:dyDescent="0.25">
      <c r="A331" s="40" t="s">
        <v>737</v>
      </c>
      <c r="B331" t="s">
        <v>738</v>
      </c>
    </row>
    <row r="332" spans="1:2" x14ac:dyDescent="0.25">
      <c r="A332" s="39" t="s">
        <v>739</v>
      </c>
      <c r="B332" t="s">
        <v>740</v>
      </c>
    </row>
    <row r="333" spans="1:2" x14ac:dyDescent="0.25">
      <c r="A333" s="39" t="s">
        <v>741</v>
      </c>
      <c r="B333" t="s">
        <v>742</v>
      </c>
    </row>
    <row r="334" spans="1:2" x14ac:dyDescent="0.25">
      <c r="A334" s="39" t="s">
        <v>743</v>
      </c>
      <c r="B334" t="s">
        <v>744</v>
      </c>
    </row>
    <row r="335" spans="1:2" x14ac:dyDescent="0.25">
      <c r="A335" s="39" t="s">
        <v>745</v>
      </c>
      <c r="B335" t="s">
        <v>746</v>
      </c>
    </row>
    <row r="336" spans="1:2" x14ac:dyDescent="0.25">
      <c r="A336" s="39" t="s">
        <v>747</v>
      </c>
      <c r="B336" t="s">
        <v>748</v>
      </c>
    </row>
    <row r="337" spans="1:2" x14ac:dyDescent="0.25">
      <c r="A337" s="39" t="s">
        <v>749</v>
      </c>
      <c r="B337" t="s">
        <v>750</v>
      </c>
    </row>
    <row r="338" spans="1:2" x14ac:dyDescent="0.25">
      <c r="A338" s="40" t="s">
        <v>751</v>
      </c>
      <c r="B338" t="s">
        <v>752</v>
      </c>
    </row>
    <row r="339" spans="1:2" x14ac:dyDescent="0.25">
      <c r="A339" s="40" t="s">
        <v>753</v>
      </c>
      <c r="B339" t="s">
        <v>754</v>
      </c>
    </row>
    <row r="340" spans="1:2" x14ac:dyDescent="0.25">
      <c r="A340" s="40" t="s">
        <v>755</v>
      </c>
      <c r="B340" t="s">
        <v>756</v>
      </c>
    </row>
    <row r="341" spans="1:2" x14ac:dyDescent="0.25">
      <c r="A341" s="40" t="s">
        <v>757</v>
      </c>
      <c r="B341" t="s">
        <v>758</v>
      </c>
    </row>
    <row r="342" spans="1:2" x14ac:dyDescent="0.25">
      <c r="A342" s="40" t="s">
        <v>759</v>
      </c>
      <c r="B342" t="s">
        <v>760</v>
      </c>
    </row>
    <row r="343" spans="1:2" x14ac:dyDescent="0.25">
      <c r="A343" s="40" t="s">
        <v>761</v>
      </c>
      <c r="B343" t="s">
        <v>762</v>
      </c>
    </row>
    <row r="344" spans="1:2" x14ac:dyDescent="0.25">
      <c r="A344" s="40" t="s">
        <v>763</v>
      </c>
      <c r="B344" t="s">
        <v>764</v>
      </c>
    </row>
    <row r="345" spans="1:2" x14ac:dyDescent="0.25">
      <c r="A345" s="39" t="s">
        <v>765</v>
      </c>
      <c r="B345" t="s">
        <v>766</v>
      </c>
    </row>
    <row r="346" spans="1:2" s="41" customFormat="1" x14ac:dyDescent="0.25">
      <c r="A346" s="39" t="s">
        <v>767</v>
      </c>
      <c r="B346" t="s">
        <v>768</v>
      </c>
    </row>
    <row r="347" spans="1:2" x14ac:dyDescent="0.25">
      <c r="A347" s="39" t="s">
        <v>769</v>
      </c>
      <c r="B347" t="s">
        <v>770</v>
      </c>
    </row>
    <row r="348" spans="1:2" x14ac:dyDescent="0.25">
      <c r="A348" s="39" t="s">
        <v>771</v>
      </c>
      <c r="B348" t="s">
        <v>96</v>
      </c>
    </row>
    <row r="349" spans="1:2" x14ac:dyDescent="0.25">
      <c r="A349" s="39" t="s">
        <v>772</v>
      </c>
      <c r="B349" t="s">
        <v>773</v>
      </c>
    </row>
    <row r="350" spans="1:2" x14ac:dyDescent="0.25">
      <c r="A350" s="39" t="s">
        <v>774</v>
      </c>
      <c r="B350" t="s">
        <v>775</v>
      </c>
    </row>
    <row r="351" spans="1:2" x14ac:dyDescent="0.25">
      <c r="A351" s="39" t="s">
        <v>776</v>
      </c>
      <c r="B351" t="s">
        <v>777</v>
      </c>
    </row>
    <row r="352" spans="1:2" x14ac:dyDescent="0.25">
      <c r="A352" s="39" t="s">
        <v>778</v>
      </c>
      <c r="B352" t="s">
        <v>779</v>
      </c>
    </row>
    <row r="353" spans="1:2" x14ac:dyDescent="0.25">
      <c r="A353" s="39" t="s">
        <v>780</v>
      </c>
      <c r="B353" t="s">
        <v>781</v>
      </c>
    </row>
    <row r="354" spans="1:2" x14ac:dyDescent="0.25">
      <c r="A354" s="40" t="s">
        <v>782</v>
      </c>
      <c r="B354" t="s">
        <v>783</v>
      </c>
    </row>
    <row r="355" spans="1:2" x14ac:dyDescent="0.25">
      <c r="A355" s="39" t="s">
        <v>784</v>
      </c>
      <c r="B355" t="s">
        <v>785</v>
      </c>
    </row>
    <row r="356" spans="1:2" x14ac:dyDescent="0.25">
      <c r="A356" s="39" t="s">
        <v>786</v>
      </c>
      <c r="B356" t="s">
        <v>787</v>
      </c>
    </row>
    <row r="357" spans="1:2" x14ac:dyDescent="0.25">
      <c r="A357" s="39" t="s">
        <v>788</v>
      </c>
      <c r="B357" t="s">
        <v>789</v>
      </c>
    </row>
    <row r="358" spans="1:2" x14ac:dyDescent="0.25">
      <c r="A358" s="39" t="s">
        <v>790</v>
      </c>
      <c r="B358" t="s">
        <v>90</v>
      </c>
    </row>
    <row r="359" spans="1:2" x14ac:dyDescent="0.25">
      <c r="A359" s="39" t="s">
        <v>791</v>
      </c>
      <c r="B359" t="s">
        <v>792</v>
      </c>
    </row>
    <row r="360" spans="1:2" x14ac:dyDescent="0.25">
      <c r="A360" s="39" t="s">
        <v>793</v>
      </c>
      <c r="B360" t="s">
        <v>794</v>
      </c>
    </row>
    <row r="361" spans="1:2" x14ac:dyDescent="0.25">
      <c r="A361" s="39" t="s">
        <v>795</v>
      </c>
      <c r="B361" t="s">
        <v>796</v>
      </c>
    </row>
    <row r="362" spans="1:2" x14ac:dyDescent="0.25">
      <c r="A362" s="39" t="s">
        <v>797</v>
      </c>
      <c r="B362" t="s">
        <v>798</v>
      </c>
    </row>
    <row r="363" spans="1:2" x14ac:dyDescent="0.25">
      <c r="A363" s="40" t="s">
        <v>799</v>
      </c>
      <c r="B363" t="s">
        <v>800</v>
      </c>
    </row>
    <row r="364" spans="1:2" x14ac:dyDescent="0.25">
      <c r="A364" s="39" t="s">
        <v>801</v>
      </c>
      <c r="B364" t="s">
        <v>802</v>
      </c>
    </row>
    <row r="365" spans="1:2" x14ac:dyDescent="0.25">
      <c r="A365" s="39" t="s">
        <v>803</v>
      </c>
      <c r="B365" t="s">
        <v>804</v>
      </c>
    </row>
    <row r="366" spans="1:2" x14ac:dyDescent="0.25">
      <c r="A366" s="40" t="s">
        <v>805</v>
      </c>
      <c r="B366" t="s">
        <v>806</v>
      </c>
    </row>
    <row r="367" spans="1:2" x14ac:dyDescent="0.25">
      <c r="A367" s="39" t="s">
        <v>807</v>
      </c>
      <c r="B367" t="s">
        <v>88</v>
      </c>
    </row>
    <row r="368" spans="1:2" x14ac:dyDescent="0.25">
      <c r="A368" s="39" t="s">
        <v>808</v>
      </c>
      <c r="B368" t="s">
        <v>809</v>
      </c>
    </row>
    <row r="369" spans="1:2" x14ac:dyDescent="0.25">
      <c r="A369" s="39" t="s">
        <v>810</v>
      </c>
      <c r="B369" t="s">
        <v>811</v>
      </c>
    </row>
    <row r="370" spans="1:2" x14ac:dyDescent="0.25">
      <c r="A370" s="40" t="s">
        <v>812</v>
      </c>
      <c r="B370" t="s">
        <v>813</v>
      </c>
    </row>
    <row r="371" spans="1:2" x14ac:dyDescent="0.25">
      <c r="A371" s="40" t="s">
        <v>814</v>
      </c>
      <c r="B371" t="s">
        <v>815</v>
      </c>
    </row>
    <row r="372" spans="1:2" x14ac:dyDescent="0.25">
      <c r="A372" s="40" t="s">
        <v>816</v>
      </c>
      <c r="B372" t="s">
        <v>817</v>
      </c>
    </row>
    <row r="373" spans="1:2" x14ac:dyDescent="0.25">
      <c r="A373" s="40" t="s">
        <v>818</v>
      </c>
      <c r="B373" t="s">
        <v>819</v>
      </c>
    </row>
    <row r="374" spans="1:2" x14ac:dyDescent="0.25">
      <c r="A374" s="39" t="s">
        <v>820</v>
      </c>
      <c r="B374" t="s">
        <v>821</v>
      </c>
    </row>
    <row r="375" spans="1:2" x14ac:dyDescent="0.25">
      <c r="A375" s="39" t="s">
        <v>822</v>
      </c>
      <c r="B375" t="s">
        <v>823</v>
      </c>
    </row>
    <row r="376" spans="1:2" x14ac:dyDescent="0.25">
      <c r="A376" s="40" t="s">
        <v>824</v>
      </c>
      <c r="B376" t="s">
        <v>825</v>
      </c>
    </row>
    <row r="377" spans="1:2" x14ac:dyDescent="0.25">
      <c r="A377" s="40" t="s">
        <v>826</v>
      </c>
      <c r="B377" t="s">
        <v>827</v>
      </c>
    </row>
    <row r="378" spans="1:2" x14ac:dyDescent="0.25">
      <c r="A378" s="40" t="s">
        <v>828</v>
      </c>
      <c r="B378" t="s">
        <v>829</v>
      </c>
    </row>
    <row r="379" spans="1:2" x14ac:dyDescent="0.25">
      <c r="A379" s="40" t="s">
        <v>830</v>
      </c>
      <c r="B379" t="s">
        <v>831</v>
      </c>
    </row>
    <row r="380" spans="1:2" x14ac:dyDescent="0.25">
      <c r="A380" s="39" t="s">
        <v>832</v>
      </c>
      <c r="B380" t="s">
        <v>833</v>
      </c>
    </row>
    <row r="381" spans="1:2" x14ac:dyDescent="0.25">
      <c r="A381" s="39" t="s">
        <v>834</v>
      </c>
      <c r="B381" t="s">
        <v>835</v>
      </c>
    </row>
    <row r="382" spans="1:2" x14ac:dyDescent="0.25">
      <c r="A382" s="39" t="s">
        <v>836</v>
      </c>
      <c r="B382" t="s">
        <v>837</v>
      </c>
    </row>
    <row r="383" spans="1:2" x14ac:dyDescent="0.25">
      <c r="A383" s="39" t="s">
        <v>838</v>
      </c>
      <c r="B383" t="s">
        <v>839</v>
      </c>
    </row>
    <row r="384" spans="1:2" x14ac:dyDescent="0.25">
      <c r="A384" s="39" t="s">
        <v>840</v>
      </c>
      <c r="B384" t="s">
        <v>841</v>
      </c>
    </row>
  </sheetData>
  <pageMargins left="0.7" right="0.7" top="0.75" bottom="0.75" header="0.3" footer="0.3"/>
  <pageSetup paperSize="9"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3650"/>
  <sheetViews>
    <sheetView workbookViewId="0">
      <selection activeCell="A2" sqref="A2"/>
    </sheetView>
  </sheetViews>
  <sheetFormatPr defaultColWidth="8.875" defaultRowHeight="14.3" x14ac:dyDescent="0.25"/>
  <cols>
    <col min="1" max="1" width="34.75" style="44" customWidth="1"/>
    <col min="2" max="2" width="16" style="44" customWidth="1"/>
    <col min="3" max="3" width="34" style="44" customWidth="1"/>
    <col min="4" max="4" width="27.375" style="44" customWidth="1"/>
    <col min="5" max="5" width="74.375" style="44" customWidth="1"/>
    <col min="6" max="6" width="27.375" style="44" customWidth="1"/>
  </cols>
  <sheetData>
    <row r="1" spans="1:6" x14ac:dyDescent="0.25">
      <c r="A1" s="44" t="s">
        <v>903</v>
      </c>
      <c r="B1" s="44" t="s">
        <v>904</v>
      </c>
      <c r="C1" s="44" t="s">
        <v>905</v>
      </c>
      <c r="D1" s="44" t="s">
        <v>906</v>
      </c>
      <c r="E1" s="44" t="s">
        <v>907</v>
      </c>
      <c r="F1" s="44" t="s">
        <v>908</v>
      </c>
    </row>
    <row r="2" spans="1:6" x14ac:dyDescent="0.25">
      <c r="A2" s="45"/>
    </row>
    <row r="3" spans="1:6" x14ac:dyDescent="0.25">
      <c r="A3" s="46"/>
    </row>
    <row r="1421" spans="1:6" x14ac:dyDescent="0.25">
      <c r="A1421" s="42"/>
      <c r="B1421" s="42"/>
      <c r="C1421" s="42"/>
      <c r="D1421" s="42"/>
      <c r="E1421" s="42"/>
      <c r="F1421" s="42"/>
    </row>
    <row r="1422" spans="1:6" x14ac:dyDescent="0.25">
      <c r="A1422" s="42"/>
      <c r="B1422" s="42"/>
      <c r="C1422" s="42"/>
      <c r="D1422" s="42"/>
      <c r="E1422" s="42"/>
      <c r="F1422" s="42"/>
    </row>
    <row r="1494" spans="1:6" x14ac:dyDescent="0.25">
      <c r="A1494" s="42"/>
      <c r="B1494" s="42"/>
      <c r="C1494" s="42"/>
      <c r="D1494" s="42"/>
      <c r="E1494" s="42"/>
      <c r="F1494" s="42"/>
    </row>
    <row r="1495" spans="1:6" x14ac:dyDescent="0.25">
      <c r="A1495" s="42"/>
      <c r="B1495" s="42"/>
      <c r="C1495" s="42"/>
      <c r="D1495" s="42"/>
      <c r="E1495" s="42"/>
      <c r="F1495" s="42"/>
    </row>
    <row r="1517" spans="1:6" x14ac:dyDescent="0.25">
      <c r="A1517" s="42"/>
      <c r="B1517" s="42"/>
      <c r="C1517" s="42"/>
      <c r="D1517" s="42"/>
      <c r="E1517" s="42"/>
      <c r="F1517" s="42"/>
    </row>
    <row r="1518" spans="1:6" x14ac:dyDescent="0.25">
      <c r="A1518" s="42"/>
      <c r="B1518" s="42"/>
      <c r="C1518" s="42"/>
      <c r="D1518" s="42"/>
      <c r="E1518" s="42"/>
      <c r="F1518" s="42"/>
    </row>
    <row r="1738" spans="3:3" x14ac:dyDescent="0.25">
      <c r="C1738" s="47"/>
    </row>
    <row r="1739" spans="3:3" x14ac:dyDescent="0.25">
      <c r="C1739" s="47"/>
    </row>
    <row r="8938" spans="1:6" x14ac:dyDescent="0.25">
      <c r="A8938" s="42"/>
      <c r="B8938" s="42"/>
      <c r="C8938" s="42"/>
      <c r="D8938" s="42"/>
      <c r="E8938" s="42"/>
      <c r="F8938" s="42"/>
    </row>
    <row r="8939" spans="1:6" x14ac:dyDescent="0.25">
      <c r="A8939" s="42"/>
      <c r="B8939" s="42"/>
      <c r="C8939" s="42"/>
      <c r="D8939" s="42"/>
      <c r="E8939" s="42"/>
      <c r="F8939" s="42"/>
    </row>
    <row r="9242" spans="1:6" x14ac:dyDescent="0.25">
      <c r="A9242" s="42"/>
      <c r="B9242" s="42"/>
      <c r="C9242" s="42"/>
      <c r="D9242" s="42"/>
      <c r="E9242" s="42"/>
      <c r="F9242" s="42"/>
    </row>
    <row r="9243" spans="1:6" x14ac:dyDescent="0.25">
      <c r="A9243" s="42"/>
      <c r="B9243" s="42"/>
      <c r="C9243" s="42"/>
      <c r="D9243" s="42"/>
      <c r="E9243" s="42"/>
      <c r="F9243" s="42"/>
    </row>
    <row r="9377" spans="1:6" x14ac:dyDescent="0.25">
      <c r="A9377" s="42"/>
      <c r="B9377" s="42"/>
      <c r="C9377" s="42"/>
      <c r="D9377" s="42"/>
      <c r="E9377" s="42"/>
      <c r="F9377" s="42"/>
    </row>
    <row r="9378" spans="1:6" x14ac:dyDescent="0.25">
      <c r="A9378" s="42"/>
      <c r="B9378" s="42"/>
      <c r="C9378" s="42"/>
      <c r="D9378" s="42"/>
      <c r="E9378" s="42"/>
      <c r="F9378" s="42"/>
    </row>
    <row r="10825" spans="3:3" x14ac:dyDescent="0.25">
      <c r="C10825" s="47"/>
    </row>
    <row r="10827" spans="3:3" x14ac:dyDescent="0.25">
      <c r="C10827" s="47"/>
    </row>
    <row r="10828" spans="3:3" x14ac:dyDescent="0.25">
      <c r="C10828" s="47"/>
    </row>
    <row r="23246" spans="1:6" x14ac:dyDescent="0.25">
      <c r="A23246" s="42"/>
      <c r="B23246" s="42"/>
      <c r="C23246" s="42"/>
      <c r="D23246" s="42"/>
      <c r="E23246" s="42"/>
      <c r="F23246" s="42"/>
    </row>
    <row r="23247" spans="1:6" x14ac:dyDescent="0.25">
      <c r="A23247" s="42"/>
      <c r="B23247" s="42"/>
      <c r="C23247" s="42"/>
      <c r="D23247" s="42"/>
      <c r="E23247" s="42"/>
      <c r="F23247" s="42"/>
    </row>
    <row r="23248" spans="1:6" x14ac:dyDescent="0.25">
      <c r="A23248" s="42"/>
      <c r="B23248" s="42"/>
      <c r="C23248" s="42"/>
      <c r="D23248" s="42"/>
      <c r="E23248" s="42"/>
      <c r="F23248" s="42"/>
    </row>
    <row r="23249" spans="1:6" x14ac:dyDescent="0.25">
      <c r="A23249" s="42"/>
      <c r="B23249" s="42"/>
      <c r="C23249" s="42"/>
      <c r="D23249" s="42"/>
      <c r="E23249" s="42"/>
      <c r="F23249" s="42"/>
    </row>
    <row r="23250" spans="1:6" x14ac:dyDescent="0.25">
      <c r="A23250" s="42"/>
      <c r="B23250" s="42"/>
      <c r="C23250" s="42"/>
      <c r="D23250" s="42"/>
      <c r="E23250" s="42"/>
      <c r="F23250" s="42"/>
    </row>
    <row r="23251" spans="1:6" x14ac:dyDescent="0.25">
      <c r="A23251" s="42"/>
      <c r="B23251" s="42"/>
      <c r="C23251" s="42"/>
      <c r="D23251" s="42"/>
      <c r="E23251" s="42"/>
      <c r="F23251" s="42"/>
    </row>
    <row r="23252" spans="1:6" x14ac:dyDescent="0.25">
      <c r="A23252" s="42"/>
      <c r="B23252" s="42"/>
      <c r="C23252" s="42"/>
      <c r="D23252" s="42"/>
      <c r="E23252" s="42"/>
      <c r="F23252" s="42"/>
    </row>
    <row r="23253" spans="1:6" x14ac:dyDescent="0.25">
      <c r="A23253" s="42"/>
      <c r="B23253" s="42"/>
      <c r="C23253" s="42"/>
      <c r="D23253" s="42"/>
      <c r="E23253" s="42"/>
      <c r="F23253" s="42"/>
    </row>
    <row r="23254" spans="1:6" x14ac:dyDescent="0.25">
      <c r="A23254" s="42"/>
      <c r="B23254" s="42"/>
      <c r="C23254" s="42"/>
      <c r="D23254" s="42"/>
      <c r="E23254" s="42"/>
      <c r="F23254" s="42"/>
    </row>
    <row r="23255" spans="1:6" x14ac:dyDescent="0.25">
      <c r="A23255" s="42"/>
      <c r="B23255" s="42"/>
      <c r="C23255" s="42"/>
      <c r="D23255" s="42"/>
      <c r="E23255" s="42"/>
      <c r="F23255" s="42"/>
    </row>
    <row r="23256" spans="1:6" x14ac:dyDescent="0.25">
      <c r="A23256" s="42"/>
      <c r="B23256" s="42"/>
      <c r="C23256" s="42"/>
      <c r="D23256" s="42"/>
      <c r="E23256" s="42"/>
      <c r="F23256" s="42"/>
    </row>
    <row r="23257" spans="1:6" x14ac:dyDescent="0.25">
      <c r="A23257" s="42"/>
      <c r="B23257" s="42"/>
      <c r="C23257" s="42"/>
      <c r="D23257" s="42"/>
      <c r="E23257" s="42"/>
      <c r="F23257" s="42"/>
    </row>
    <row r="23258" spans="1:6" x14ac:dyDescent="0.25">
      <c r="A23258" s="42"/>
      <c r="B23258" s="42"/>
      <c r="C23258" s="42"/>
      <c r="D23258" s="42"/>
      <c r="E23258" s="42"/>
      <c r="F23258" s="42"/>
    </row>
    <row r="23259" spans="1:6" x14ac:dyDescent="0.25">
      <c r="A23259" s="42"/>
      <c r="B23259" s="42"/>
      <c r="C23259" s="42"/>
      <c r="D23259" s="42"/>
      <c r="E23259" s="42"/>
      <c r="F23259" s="42"/>
    </row>
    <row r="23260" spans="1:6" x14ac:dyDescent="0.25">
      <c r="A23260" s="42"/>
      <c r="B23260" s="42"/>
      <c r="C23260" s="42"/>
      <c r="D23260" s="42"/>
      <c r="E23260" s="42"/>
      <c r="F23260" s="42"/>
    </row>
    <row r="23261" spans="1:6" x14ac:dyDescent="0.25">
      <c r="A23261" s="42"/>
      <c r="B23261" s="42"/>
      <c r="C23261" s="42"/>
      <c r="D23261" s="42"/>
      <c r="E23261" s="42"/>
      <c r="F23261" s="42"/>
    </row>
    <row r="23262" spans="1:6" x14ac:dyDescent="0.25">
      <c r="A23262" s="42"/>
      <c r="B23262" s="42"/>
      <c r="C23262" s="42"/>
      <c r="D23262" s="42"/>
      <c r="E23262" s="42"/>
      <c r="F23262" s="42"/>
    </row>
    <row r="23263" spans="1:6" x14ac:dyDescent="0.25">
      <c r="A23263" s="42"/>
      <c r="B23263" s="42"/>
      <c r="C23263" s="42"/>
      <c r="D23263" s="42"/>
      <c r="E23263" s="42"/>
      <c r="F23263" s="42"/>
    </row>
    <row r="23264" spans="1:6" x14ac:dyDescent="0.25">
      <c r="A23264" s="42"/>
      <c r="B23264" s="42"/>
      <c r="C23264" s="42"/>
      <c r="D23264" s="42"/>
      <c r="E23264" s="42"/>
      <c r="F23264" s="42"/>
    </row>
    <row r="23265" spans="1:6" x14ac:dyDescent="0.25">
      <c r="A23265" s="42"/>
      <c r="B23265" s="42"/>
      <c r="C23265" s="42"/>
      <c r="D23265" s="42"/>
      <c r="E23265" s="42"/>
      <c r="F23265" s="42"/>
    </row>
    <row r="23266" spans="1:6" x14ac:dyDescent="0.25">
      <c r="A23266" s="42"/>
      <c r="B23266" s="42"/>
      <c r="C23266" s="42"/>
      <c r="D23266" s="42"/>
      <c r="E23266" s="42"/>
      <c r="F23266" s="42"/>
    </row>
    <row r="23267" spans="1:6" x14ac:dyDescent="0.25">
      <c r="A23267" s="42"/>
      <c r="B23267" s="42"/>
      <c r="C23267" s="42"/>
      <c r="D23267" s="42"/>
      <c r="E23267" s="42"/>
      <c r="F23267" s="42"/>
    </row>
    <row r="23268" spans="1:6" x14ac:dyDescent="0.25">
      <c r="A23268" s="42"/>
      <c r="B23268" s="42"/>
      <c r="C23268" s="42"/>
      <c r="D23268" s="42"/>
      <c r="E23268" s="42"/>
      <c r="F23268" s="42"/>
    </row>
    <row r="23269" spans="1:6" x14ac:dyDescent="0.25">
      <c r="A23269" s="42"/>
      <c r="B23269" s="42"/>
      <c r="C23269" s="42"/>
      <c r="D23269" s="42"/>
      <c r="E23269" s="42"/>
      <c r="F23269" s="42"/>
    </row>
    <row r="23270" spans="1:6" x14ac:dyDescent="0.25">
      <c r="A23270" s="42"/>
      <c r="B23270" s="42"/>
      <c r="C23270" s="42"/>
      <c r="D23270" s="42"/>
      <c r="E23270" s="42"/>
      <c r="F23270" s="42"/>
    </row>
    <row r="23271" spans="1:6" x14ac:dyDescent="0.25">
      <c r="A23271" s="42"/>
      <c r="B23271" s="42"/>
      <c r="C23271" s="42"/>
      <c r="D23271" s="42"/>
      <c r="E23271" s="42"/>
      <c r="F23271" s="42"/>
    </row>
    <row r="23272" spans="1:6" x14ac:dyDescent="0.25">
      <c r="A23272" s="42"/>
      <c r="B23272" s="42"/>
      <c r="C23272" s="42"/>
      <c r="D23272" s="42"/>
      <c r="E23272" s="42"/>
      <c r="F23272" s="42"/>
    </row>
    <row r="23273" spans="1:6" x14ac:dyDescent="0.25">
      <c r="A23273" s="42"/>
      <c r="B23273" s="42"/>
      <c r="C23273" s="42"/>
      <c r="D23273" s="42"/>
      <c r="E23273" s="42"/>
      <c r="F23273" s="42"/>
    </row>
    <row r="23274" spans="1:6" x14ac:dyDescent="0.25">
      <c r="A23274" s="42"/>
      <c r="B23274" s="42"/>
      <c r="C23274" s="42"/>
      <c r="D23274" s="42"/>
      <c r="E23274" s="42"/>
      <c r="F23274" s="42"/>
    </row>
    <row r="23275" spans="1:6" x14ac:dyDescent="0.25">
      <c r="A23275" s="42"/>
      <c r="B23275" s="42"/>
      <c r="C23275" s="42"/>
      <c r="D23275" s="42"/>
      <c r="E23275" s="42"/>
      <c r="F23275" s="42"/>
    </row>
    <row r="23276" spans="1:6" x14ac:dyDescent="0.25">
      <c r="A23276" s="42"/>
      <c r="B23276" s="42"/>
      <c r="C23276" s="42"/>
      <c r="D23276" s="42"/>
      <c r="E23276" s="42"/>
      <c r="F23276" s="42"/>
    </row>
    <row r="23277" spans="1:6" x14ac:dyDescent="0.25">
      <c r="A23277" s="42"/>
      <c r="B23277" s="42"/>
      <c r="C23277" s="42"/>
      <c r="D23277" s="42"/>
      <c r="E23277" s="42"/>
      <c r="F23277" s="42"/>
    </row>
    <row r="23278" spans="1:6" x14ac:dyDescent="0.25">
      <c r="A23278" s="42"/>
      <c r="B23278" s="42"/>
      <c r="C23278" s="42"/>
      <c r="D23278" s="42"/>
      <c r="E23278" s="42"/>
      <c r="F23278" s="42"/>
    </row>
    <row r="23279" spans="1:6" x14ac:dyDescent="0.25">
      <c r="A23279" s="42"/>
      <c r="B23279" s="42"/>
      <c r="C23279" s="42"/>
      <c r="D23279" s="42"/>
      <c r="E23279" s="42"/>
      <c r="F23279" s="42"/>
    </row>
    <row r="23280" spans="1:6" x14ac:dyDescent="0.25">
      <c r="A23280" s="42"/>
      <c r="B23280" s="42"/>
      <c r="C23280" s="42"/>
      <c r="D23280" s="42"/>
      <c r="E23280" s="42"/>
      <c r="F23280" s="42"/>
    </row>
    <row r="23281" spans="1:6" x14ac:dyDescent="0.25">
      <c r="A23281" s="42"/>
      <c r="B23281" s="42"/>
      <c r="C23281" s="42"/>
      <c r="D23281" s="42"/>
      <c r="E23281" s="42"/>
      <c r="F23281" s="42"/>
    </row>
    <row r="23282" spans="1:6" x14ac:dyDescent="0.25">
      <c r="A23282" s="42"/>
      <c r="B23282" s="42"/>
      <c r="C23282" s="42"/>
      <c r="D23282" s="42"/>
      <c r="E23282" s="42"/>
      <c r="F23282" s="42"/>
    </row>
    <row r="23283" spans="1:6" x14ac:dyDescent="0.25">
      <c r="A23283" s="42"/>
      <c r="B23283" s="42"/>
      <c r="C23283" s="42"/>
      <c r="D23283" s="42"/>
      <c r="E23283" s="42"/>
      <c r="F23283" s="42"/>
    </row>
    <row r="23284" spans="1:6" x14ac:dyDescent="0.25">
      <c r="A23284" s="42"/>
      <c r="B23284" s="42"/>
      <c r="C23284" s="42"/>
      <c r="D23284" s="42"/>
      <c r="E23284" s="42"/>
      <c r="F23284" s="42"/>
    </row>
    <row r="23285" spans="1:6" x14ac:dyDescent="0.25">
      <c r="A23285" s="42"/>
      <c r="B23285" s="42"/>
      <c r="C23285" s="42"/>
      <c r="D23285" s="42"/>
      <c r="E23285" s="42"/>
      <c r="F23285" s="42"/>
    </row>
    <row r="23286" spans="1:6" x14ac:dyDescent="0.25">
      <c r="A23286" s="42"/>
      <c r="B23286" s="42"/>
      <c r="C23286" s="42"/>
      <c r="D23286" s="42"/>
      <c r="E23286" s="42"/>
      <c r="F23286" s="42"/>
    </row>
    <row r="23287" spans="1:6" x14ac:dyDescent="0.25">
      <c r="A23287" s="42"/>
      <c r="B23287" s="42"/>
      <c r="C23287" s="42"/>
      <c r="D23287" s="42"/>
      <c r="E23287" s="42"/>
      <c r="F23287" s="42"/>
    </row>
    <row r="23288" spans="1:6" x14ac:dyDescent="0.25">
      <c r="A23288" s="42"/>
      <c r="B23288" s="42"/>
      <c r="C23288" s="42"/>
      <c r="D23288" s="42"/>
      <c r="E23288" s="42"/>
      <c r="F23288" s="42"/>
    </row>
    <row r="23289" spans="1:6" x14ac:dyDescent="0.25">
      <c r="A23289" s="42"/>
      <c r="B23289" s="42"/>
      <c r="C23289" s="42"/>
      <c r="D23289" s="42"/>
      <c r="E23289" s="42"/>
      <c r="F23289" s="42"/>
    </row>
    <row r="23290" spans="1:6" x14ac:dyDescent="0.25">
      <c r="A23290" s="42"/>
      <c r="B23290" s="42"/>
      <c r="C23290" s="42"/>
      <c r="D23290" s="42"/>
      <c r="E23290" s="42"/>
      <c r="F23290" s="42"/>
    </row>
    <row r="23291" spans="1:6" x14ac:dyDescent="0.25">
      <c r="A23291" s="42"/>
      <c r="B23291" s="42"/>
      <c r="C23291" s="42"/>
      <c r="D23291" s="42"/>
      <c r="E23291" s="42"/>
      <c r="F23291" s="42"/>
    </row>
    <row r="23292" spans="1:6" x14ac:dyDescent="0.25">
      <c r="A23292" s="42"/>
      <c r="B23292" s="42"/>
      <c r="C23292" s="42"/>
      <c r="D23292" s="42"/>
      <c r="E23292" s="42"/>
      <c r="F23292" s="42"/>
    </row>
    <row r="23293" spans="1:6" x14ac:dyDescent="0.25">
      <c r="A23293" s="42"/>
      <c r="B23293" s="42"/>
      <c r="C23293" s="42"/>
      <c r="D23293" s="42"/>
      <c r="E23293" s="42"/>
      <c r="F23293" s="42"/>
    </row>
    <row r="23294" spans="1:6" x14ac:dyDescent="0.25">
      <c r="A23294" s="42"/>
      <c r="B23294" s="42"/>
      <c r="C23294" s="42"/>
      <c r="D23294" s="42"/>
      <c r="E23294" s="42"/>
      <c r="F23294" s="42"/>
    </row>
    <row r="23295" spans="1:6" x14ac:dyDescent="0.25">
      <c r="A23295" s="42"/>
      <c r="B23295" s="42"/>
      <c r="C23295" s="42"/>
      <c r="D23295" s="42"/>
      <c r="E23295" s="42"/>
      <c r="F23295" s="42"/>
    </row>
    <row r="23296" spans="1:6" x14ac:dyDescent="0.25">
      <c r="A23296" s="42"/>
      <c r="B23296" s="42"/>
      <c r="C23296" s="42"/>
      <c r="D23296" s="42"/>
      <c r="E23296" s="42"/>
      <c r="F23296" s="42"/>
    </row>
    <row r="23297" spans="1:6" x14ac:dyDescent="0.25">
      <c r="A23297" s="42"/>
      <c r="B23297" s="42"/>
      <c r="C23297" s="42"/>
      <c r="D23297" s="42"/>
      <c r="E23297" s="42"/>
      <c r="F23297" s="42"/>
    </row>
    <row r="23298" spans="1:6" x14ac:dyDescent="0.25">
      <c r="A23298" s="42"/>
      <c r="B23298" s="42"/>
      <c r="C23298" s="42"/>
      <c r="D23298" s="42"/>
      <c r="E23298" s="42"/>
      <c r="F23298" s="42"/>
    </row>
    <row r="23299" spans="1:6" x14ac:dyDescent="0.25">
      <c r="A23299" s="42"/>
      <c r="B23299" s="42"/>
      <c r="C23299" s="42"/>
      <c r="D23299" s="42"/>
      <c r="E23299" s="42"/>
      <c r="F23299" s="42"/>
    </row>
    <row r="23300" spans="1:6" x14ac:dyDescent="0.25">
      <c r="A23300" s="42"/>
      <c r="B23300" s="42"/>
      <c r="C23300" s="42"/>
      <c r="D23300" s="42"/>
      <c r="E23300" s="42"/>
      <c r="F23300" s="42"/>
    </row>
    <row r="23301" spans="1:6" x14ac:dyDescent="0.25">
      <c r="A23301" s="42"/>
      <c r="B23301" s="42"/>
      <c r="C23301" s="42"/>
      <c r="D23301" s="42"/>
      <c r="E23301" s="42"/>
      <c r="F23301" s="42"/>
    </row>
    <row r="23302" spans="1:6" x14ac:dyDescent="0.25">
      <c r="A23302" s="42"/>
      <c r="B23302" s="42"/>
      <c r="C23302" s="42"/>
      <c r="D23302" s="42"/>
      <c r="E23302" s="42"/>
      <c r="F23302" s="42"/>
    </row>
    <row r="23303" spans="1:6" x14ac:dyDescent="0.25">
      <c r="A23303" s="42"/>
      <c r="B23303" s="42"/>
      <c r="C23303" s="42"/>
      <c r="D23303" s="42"/>
      <c r="E23303" s="42"/>
      <c r="F23303" s="42"/>
    </row>
    <row r="23304" spans="1:6" x14ac:dyDescent="0.25">
      <c r="A23304" s="42"/>
      <c r="B23304" s="42"/>
      <c r="C23304" s="42"/>
      <c r="D23304" s="42"/>
      <c r="E23304" s="42"/>
      <c r="F23304" s="42"/>
    </row>
    <row r="23305" spans="1:6" x14ac:dyDescent="0.25">
      <c r="A23305" s="42"/>
      <c r="B23305" s="42"/>
      <c r="C23305" s="42"/>
      <c r="D23305" s="42"/>
      <c r="E23305" s="42"/>
      <c r="F23305" s="42"/>
    </row>
    <row r="23306" spans="1:6" x14ac:dyDescent="0.25">
      <c r="A23306" s="42"/>
      <c r="B23306" s="42"/>
      <c r="C23306" s="42"/>
      <c r="D23306" s="42"/>
      <c r="E23306" s="42"/>
      <c r="F23306" s="42"/>
    </row>
    <row r="23307" spans="1:6" x14ac:dyDescent="0.25">
      <c r="A23307" s="42"/>
      <c r="B23307" s="42"/>
      <c r="C23307" s="42"/>
      <c r="D23307" s="42"/>
      <c r="E23307" s="42"/>
      <c r="F23307" s="42"/>
    </row>
    <row r="23308" spans="1:6" x14ac:dyDescent="0.25">
      <c r="A23308" s="42"/>
      <c r="B23308" s="42"/>
      <c r="C23308" s="42"/>
      <c r="D23308" s="42"/>
      <c r="E23308" s="42"/>
      <c r="F23308" s="42"/>
    </row>
    <row r="23309" spans="1:6" x14ac:dyDescent="0.25">
      <c r="A23309" s="42"/>
      <c r="B23309" s="42"/>
      <c r="C23309" s="42"/>
      <c r="D23309" s="42"/>
      <c r="E23309" s="42"/>
      <c r="F23309" s="42"/>
    </row>
    <row r="23310" spans="1:6" x14ac:dyDescent="0.25">
      <c r="A23310" s="42"/>
      <c r="B23310" s="42"/>
      <c r="C23310" s="42"/>
      <c r="D23310" s="42"/>
      <c r="E23310" s="42"/>
      <c r="F23310" s="42"/>
    </row>
    <row r="23311" spans="1:6" x14ac:dyDescent="0.25">
      <c r="A23311" s="42"/>
      <c r="B23311" s="42"/>
      <c r="C23311" s="42"/>
      <c r="D23311" s="42"/>
      <c r="E23311" s="42"/>
      <c r="F23311" s="42"/>
    </row>
    <row r="23312" spans="1:6" x14ac:dyDescent="0.25">
      <c r="A23312" s="42"/>
      <c r="B23312" s="42"/>
      <c r="C23312" s="42"/>
      <c r="D23312" s="42"/>
      <c r="E23312" s="42"/>
      <c r="F23312" s="42"/>
    </row>
    <row r="23313" spans="1:6" x14ac:dyDescent="0.25">
      <c r="A23313" s="42"/>
      <c r="B23313" s="42"/>
      <c r="C23313" s="42"/>
      <c r="D23313" s="42"/>
      <c r="E23313" s="42"/>
      <c r="F23313" s="42"/>
    </row>
    <row r="23314" spans="1:6" x14ac:dyDescent="0.25">
      <c r="A23314" s="42"/>
      <c r="B23314" s="42"/>
      <c r="C23314" s="42"/>
      <c r="D23314" s="42"/>
      <c r="E23314" s="42"/>
      <c r="F23314" s="42"/>
    </row>
    <row r="23315" spans="1:6" x14ac:dyDescent="0.25">
      <c r="A23315" s="42"/>
      <c r="B23315" s="42"/>
      <c r="C23315" s="42"/>
      <c r="D23315" s="42"/>
      <c r="E23315" s="42"/>
      <c r="F23315" s="42"/>
    </row>
    <row r="23316" spans="1:6" x14ac:dyDescent="0.25">
      <c r="A23316" s="42"/>
      <c r="B23316" s="42"/>
      <c r="C23316" s="42"/>
      <c r="D23316" s="42"/>
      <c r="E23316" s="42"/>
      <c r="F23316" s="42"/>
    </row>
    <row r="23317" spans="1:6" x14ac:dyDescent="0.25">
      <c r="A23317" s="42"/>
      <c r="B23317" s="42"/>
      <c r="C23317" s="42"/>
      <c r="D23317" s="42"/>
      <c r="E23317" s="42"/>
      <c r="F23317" s="42"/>
    </row>
    <row r="23318" spans="1:6" x14ac:dyDescent="0.25">
      <c r="A23318" s="42"/>
      <c r="B23318" s="42"/>
      <c r="C23318" s="42"/>
      <c r="D23318" s="42"/>
      <c r="E23318" s="42"/>
      <c r="F23318" s="42"/>
    </row>
    <row r="23319" spans="1:6" x14ac:dyDescent="0.25">
      <c r="A23319" s="42"/>
      <c r="B23319" s="42"/>
      <c r="C23319" s="42"/>
      <c r="D23319" s="42"/>
      <c r="E23319" s="42"/>
      <c r="F23319" s="42"/>
    </row>
    <row r="23320" spans="1:6" x14ac:dyDescent="0.25">
      <c r="A23320" s="42"/>
      <c r="B23320" s="42"/>
      <c r="C23320" s="42"/>
      <c r="D23320" s="42"/>
      <c r="E23320" s="42"/>
      <c r="F23320" s="42"/>
    </row>
    <row r="23321" spans="1:6" x14ac:dyDescent="0.25">
      <c r="A23321" s="42"/>
      <c r="B23321" s="42"/>
      <c r="C23321" s="42"/>
      <c r="D23321" s="42"/>
      <c r="E23321" s="42"/>
      <c r="F23321" s="42"/>
    </row>
    <row r="23322" spans="1:6" x14ac:dyDescent="0.25">
      <c r="A23322" s="42"/>
      <c r="B23322" s="42"/>
      <c r="C23322" s="42"/>
      <c r="D23322" s="42"/>
      <c r="E23322" s="42"/>
      <c r="F23322" s="42"/>
    </row>
    <row r="23323" spans="1:6" x14ac:dyDescent="0.25">
      <c r="A23323" s="42"/>
      <c r="B23323" s="42"/>
      <c r="C23323" s="42"/>
      <c r="D23323" s="42"/>
      <c r="E23323" s="42"/>
      <c r="F23323" s="42"/>
    </row>
    <row r="23324" spans="1:6" x14ac:dyDescent="0.25">
      <c r="A23324" s="42"/>
      <c r="B23324" s="42"/>
      <c r="C23324" s="42"/>
      <c r="D23324" s="42"/>
      <c r="E23324" s="42"/>
      <c r="F23324" s="42"/>
    </row>
    <row r="23325" spans="1:6" x14ac:dyDescent="0.25">
      <c r="A23325" s="42"/>
      <c r="B23325" s="42"/>
      <c r="C23325" s="42"/>
      <c r="D23325" s="42"/>
      <c r="E23325" s="42"/>
      <c r="F23325" s="42"/>
    </row>
    <row r="23326" spans="1:6" x14ac:dyDescent="0.25">
      <c r="A23326" s="42"/>
      <c r="B23326" s="42"/>
      <c r="C23326" s="42"/>
      <c r="D23326" s="42"/>
      <c r="E23326" s="42"/>
      <c r="F23326" s="42"/>
    </row>
    <row r="23327" spans="1:6" x14ac:dyDescent="0.25">
      <c r="A23327" s="42"/>
      <c r="B23327" s="42"/>
      <c r="C23327" s="42"/>
      <c r="D23327" s="42"/>
      <c r="E23327" s="42"/>
      <c r="F23327" s="42"/>
    </row>
    <row r="23328" spans="1:6" x14ac:dyDescent="0.25">
      <c r="A23328" s="42"/>
      <c r="B23328" s="42"/>
      <c r="C23328" s="42"/>
      <c r="D23328" s="42"/>
      <c r="E23328" s="42"/>
      <c r="F23328" s="42"/>
    </row>
    <row r="23329" spans="1:6" x14ac:dyDescent="0.25">
      <c r="A23329" s="42"/>
      <c r="B23329" s="42"/>
      <c r="C23329" s="42"/>
      <c r="D23329" s="42"/>
      <c r="E23329" s="42"/>
      <c r="F23329" s="42"/>
    </row>
    <row r="23330" spans="1:6" x14ac:dyDescent="0.25">
      <c r="A23330" s="42"/>
      <c r="B23330" s="42"/>
      <c r="C23330" s="42"/>
      <c r="D23330" s="42"/>
      <c r="E23330" s="42"/>
      <c r="F23330" s="42"/>
    </row>
    <row r="23331" spans="1:6" x14ac:dyDescent="0.25">
      <c r="A23331" s="42"/>
      <c r="B23331" s="42"/>
      <c r="C23331" s="42"/>
      <c r="D23331" s="42"/>
      <c r="E23331" s="42"/>
      <c r="F23331" s="42"/>
    </row>
    <row r="23332" spans="1:6" x14ac:dyDescent="0.25">
      <c r="A23332" s="42"/>
      <c r="B23332" s="42"/>
      <c r="C23332" s="42"/>
      <c r="D23332" s="42"/>
      <c r="E23332" s="42"/>
      <c r="F23332" s="42"/>
    </row>
    <row r="23333" spans="1:6" x14ac:dyDescent="0.25">
      <c r="A23333" s="42"/>
      <c r="B23333" s="42"/>
      <c r="C23333" s="42"/>
      <c r="D23333" s="42"/>
      <c r="E23333" s="42"/>
      <c r="F23333" s="42"/>
    </row>
    <row r="23334" spans="1:6" x14ac:dyDescent="0.25">
      <c r="A23334" s="42"/>
      <c r="B23334" s="42"/>
      <c r="C23334" s="42"/>
      <c r="D23334" s="42"/>
      <c r="E23334" s="42"/>
      <c r="F23334" s="42"/>
    </row>
    <row r="23335" spans="1:6" x14ac:dyDescent="0.25">
      <c r="A23335" s="42"/>
      <c r="B23335" s="42"/>
      <c r="C23335" s="42"/>
      <c r="D23335" s="42"/>
      <c r="E23335" s="42"/>
      <c r="F23335" s="42"/>
    </row>
    <row r="23336" spans="1:6" x14ac:dyDescent="0.25">
      <c r="A23336" s="42"/>
      <c r="B23336" s="42"/>
      <c r="C23336" s="42"/>
      <c r="D23336" s="42"/>
      <c r="E23336" s="42"/>
      <c r="F23336" s="42"/>
    </row>
    <row r="23337" spans="1:6" x14ac:dyDescent="0.25">
      <c r="A23337" s="42"/>
      <c r="B23337" s="42"/>
      <c r="C23337" s="42"/>
      <c r="D23337" s="42"/>
      <c r="E23337" s="42"/>
      <c r="F23337" s="42"/>
    </row>
    <row r="23338" spans="1:6" x14ac:dyDescent="0.25">
      <c r="A23338" s="42"/>
      <c r="B23338" s="42"/>
      <c r="C23338" s="42"/>
      <c r="D23338" s="42"/>
      <c r="E23338" s="42"/>
      <c r="F23338" s="42"/>
    </row>
    <row r="23339" spans="1:6" x14ac:dyDescent="0.25">
      <c r="A23339" s="42"/>
      <c r="B23339" s="42"/>
      <c r="C23339" s="42"/>
      <c r="D23339" s="42"/>
      <c r="E23339" s="42"/>
      <c r="F23339" s="42"/>
    </row>
    <row r="23340" spans="1:6" x14ac:dyDescent="0.25">
      <c r="A23340" s="42"/>
      <c r="B23340" s="42"/>
      <c r="C23340" s="42"/>
      <c r="D23340" s="42"/>
      <c r="E23340" s="42"/>
      <c r="F23340" s="42"/>
    </row>
    <row r="23341" spans="1:6" x14ac:dyDescent="0.25">
      <c r="A23341" s="42"/>
      <c r="B23341" s="42"/>
      <c r="C23341" s="42"/>
      <c r="D23341" s="42"/>
      <c r="E23341" s="42"/>
      <c r="F23341" s="42"/>
    </row>
    <row r="23342" spans="1:6" x14ac:dyDescent="0.25">
      <c r="A23342" s="42"/>
      <c r="B23342" s="42"/>
      <c r="C23342" s="42"/>
      <c r="D23342" s="42"/>
      <c r="E23342" s="42"/>
      <c r="F23342" s="42"/>
    </row>
    <row r="23343" spans="1:6" x14ac:dyDescent="0.25">
      <c r="A23343" s="42"/>
      <c r="B23343" s="42"/>
      <c r="C23343" s="42"/>
      <c r="D23343" s="42"/>
      <c r="E23343" s="42"/>
      <c r="F23343" s="42"/>
    </row>
    <row r="23344" spans="1:6" x14ac:dyDescent="0.25">
      <c r="A23344" s="42"/>
      <c r="B23344" s="42"/>
      <c r="C23344" s="42"/>
      <c r="D23344" s="42"/>
      <c r="E23344" s="42"/>
      <c r="F23344" s="42"/>
    </row>
    <row r="23345" spans="1:6" x14ac:dyDescent="0.25">
      <c r="A23345" s="42"/>
      <c r="B23345" s="42"/>
      <c r="C23345" s="42"/>
      <c r="D23345" s="42"/>
      <c r="E23345" s="42"/>
      <c r="F23345" s="42"/>
    </row>
    <row r="23346" spans="1:6" x14ac:dyDescent="0.25">
      <c r="A23346" s="42"/>
      <c r="B23346" s="42"/>
      <c r="C23346" s="42"/>
      <c r="D23346" s="42"/>
      <c r="E23346" s="42"/>
      <c r="F23346" s="42"/>
    </row>
    <row r="23347" spans="1:6" x14ac:dyDescent="0.25">
      <c r="A23347" s="42"/>
      <c r="B23347" s="42"/>
      <c r="C23347" s="42"/>
      <c r="D23347" s="42"/>
      <c r="E23347" s="42"/>
      <c r="F23347" s="42"/>
    </row>
    <row r="23348" spans="1:6" x14ac:dyDescent="0.25">
      <c r="A23348" s="42"/>
      <c r="B23348" s="42"/>
      <c r="C23348" s="42"/>
      <c r="D23348" s="42"/>
      <c r="E23348" s="42"/>
      <c r="F23348" s="42"/>
    </row>
    <row r="23349" spans="1:6" x14ac:dyDescent="0.25">
      <c r="A23349" s="42"/>
      <c r="B23349" s="42"/>
      <c r="C23349" s="42"/>
      <c r="D23349" s="42"/>
      <c r="E23349" s="42"/>
      <c r="F23349" s="42"/>
    </row>
    <row r="23350" spans="1:6" x14ac:dyDescent="0.25">
      <c r="A23350" s="42"/>
      <c r="B23350" s="42"/>
      <c r="C23350" s="42"/>
      <c r="D23350" s="42"/>
      <c r="E23350" s="42"/>
      <c r="F23350" s="42"/>
    </row>
    <row r="23351" spans="1:6" x14ac:dyDescent="0.25">
      <c r="A23351" s="42"/>
      <c r="B23351" s="42"/>
      <c r="C23351" s="42"/>
      <c r="D23351" s="42"/>
      <c r="E23351" s="42"/>
      <c r="F23351" s="42"/>
    </row>
    <row r="23352" spans="1:6" x14ac:dyDescent="0.25">
      <c r="A23352" s="42"/>
      <c r="B23352" s="42"/>
      <c r="C23352" s="42"/>
      <c r="D23352" s="42"/>
      <c r="E23352" s="42"/>
      <c r="F23352" s="42"/>
    </row>
    <row r="23353" spans="1:6" x14ac:dyDescent="0.25">
      <c r="A23353" s="42"/>
      <c r="B23353" s="42"/>
      <c r="C23353" s="42"/>
      <c r="D23353" s="42"/>
      <c r="E23353" s="42"/>
      <c r="F23353" s="42"/>
    </row>
    <row r="23354" spans="1:6" x14ac:dyDescent="0.25">
      <c r="A23354" s="42"/>
      <c r="B23354" s="42"/>
      <c r="C23354" s="42"/>
      <c r="D23354" s="42"/>
      <c r="E23354" s="42"/>
      <c r="F23354" s="42"/>
    </row>
    <row r="23355" spans="1:6" x14ac:dyDescent="0.25">
      <c r="A23355" s="42"/>
      <c r="B23355" s="42"/>
      <c r="C23355" s="42"/>
      <c r="D23355" s="42"/>
      <c r="E23355" s="42"/>
      <c r="F23355" s="42"/>
    </row>
    <row r="23356" spans="1:6" x14ac:dyDescent="0.25">
      <c r="A23356" s="42"/>
      <c r="B23356" s="42"/>
      <c r="C23356" s="42"/>
      <c r="D23356" s="42"/>
      <c r="E23356" s="42"/>
      <c r="F23356" s="42"/>
    </row>
    <row r="23357" spans="1:6" x14ac:dyDescent="0.25">
      <c r="A23357" s="42"/>
      <c r="B23357" s="42"/>
      <c r="C23357" s="42"/>
      <c r="D23357" s="42"/>
      <c r="E23357" s="42"/>
      <c r="F23357" s="42"/>
    </row>
    <row r="23358" spans="1:6" x14ac:dyDescent="0.25">
      <c r="A23358" s="42"/>
      <c r="B23358" s="42"/>
      <c r="C23358" s="42"/>
      <c r="D23358" s="42"/>
      <c r="E23358" s="42"/>
      <c r="F23358" s="42"/>
    </row>
    <row r="23359" spans="1:6" x14ac:dyDescent="0.25">
      <c r="A23359" s="42"/>
      <c r="B23359" s="42"/>
      <c r="C23359" s="42"/>
      <c r="D23359" s="42"/>
      <c r="E23359" s="42"/>
      <c r="F23359" s="42"/>
    </row>
    <row r="23360" spans="1:6" x14ac:dyDescent="0.25">
      <c r="A23360" s="42"/>
      <c r="B23360" s="42"/>
      <c r="C23360" s="42"/>
      <c r="D23360" s="42"/>
      <c r="E23360" s="42"/>
      <c r="F23360" s="42"/>
    </row>
    <row r="23361" spans="1:6" x14ac:dyDescent="0.25">
      <c r="A23361" s="42"/>
      <c r="B23361" s="42"/>
      <c r="C23361" s="42"/>
      <c r="D23361" s="42"/>
      <c r="E23361" s="42"/>
      <c r="F23361" s="42"/>
    </row>
    <row r="23362" spans="1:6" x14ac:dyDescent="0.25">
      <c r="A23362" s="42"/>
      <c r="B23362" s="42"/>
      <c r="C23362" s="42"/>
      <c r="D23362" s="42"/>
      <c r="E23362" s="42"/>
      <c r="F23362" s="42"/>
    </row>
    <row r="23363" spans="1:6" x14ac:dyDescent="0.25">
      <c r="A23363" s="42"/>
      <c r="B23363" s="42"/>
      <c r="C23363" s="42"/>
      <c r="D23363" s="42"/>
      <c r="E23363" s="42"/>
      <c r="F23363" s="42"/>
    </row>
    <row r="23364" spans="1:6" x14ac:dyDescent="0.25">
      <c r="A23364" s="42"/>
      <c r="B23364" s="42"/>
      <c r="C23364" s="42"/>
      <c r="D23364" s="42"/>
      <c r="E23364" s="42"/>
      <c r="F23364" s="42"/>
    </row>
    <row r="23365" spans="1:6" x14ac:dyDescent="0.25">
      <c r="A23365" s="42"/>
      <c r="B23365" s="42"/>
      <c r="C23365" s="42"/>
      <c r="D23365" s="42"/>
      <c r="E23365" s="42"/>
      <c r="F23365" s="42"/>
    </row>
    <row r="23366" spans="1:6" x14ac:dyDescent="0.25">
      <c r="A23366" s="42"/>
      <c r="B23366" s="42"/>
      <c r="C23366" s="42"/>
      <c r="D23366" s="42"/>
      <c r="E23366" s="42"/>
      <c r="F23366" s="42"/>
    </row>
    <row r="23367" spans="1:6" x14ac:dyDescent="0.25">
      <c r="A23367" s="42"/>
      <c r="B23367" s="42"/>
      <c r="C23367" s="42"/>
      <c r="D23367" s="42"/>
      <c r="E23367" s="42"/>
      <c r="F23367" s="42"/>
    </row>
    <row r="23368" spans="1:6" x14ac:dyDescent="0.25">
      <c r="A23368" s="42"/>
      <c r="B23368" s="42"/>
      <c r="C23368" s="42"/>
      <c r="D23368" s="42"/>
      <c r="E23368" s="42"/>
      <c r="F23368" s="42"/>
    </row>
    <row r="23369" spans="1:6" x14ac:dyDescent="0.25">
      <c r="A23369" s="42"/>
      <c r="B23369" s="42"/>
      <c r="C23369" s="42"/>
      <c r="D23369" s="42"/>
      <c r="E23369" s="42"/>
      <c r="F23369" s="42"/>
    </row>
    <row r="23370" spans="1:6" x14ac:dyDescent="0.25">
      <c r="A23370" s="42"/>
      <c r="B23370" s="42"/>
      <c r="C23370" s="42"/>
      <c r="D23370" s="42"/>
      <c r="E23370" s="42"/>
      <c r="F23370" s="42"/>
    </row>
    <row r="23371" spans="1:6" x14ac:dyDescent="0.25">
      <c r="A23371" s="42"/>
      <c r="B23371" s="42"/>
      <c r="C23371" s="42"/>
      <c r="D23371" s="42"/>
      <c r="E23371" s="42"/>
      <c r="F23371" s="42"/>
    </row>
    <row r="23372" spans="1:6" x14ac:dyDescent="0.25">
      <c r="A23372" s="42"/>
      <c r="B23372" s="42"/>
      <c r="C23372" s="42"/>
      <c r="D23372" s="42"/>
      <c r="E23372" s="42"/>
      <c r="F23372" s="42"/>
    </row>
    <row r="23373" spans="1:6" x14ac:dyDescent="0.25">
      <c r="A23373" s="42"/>
      <c r="B23373" s="42"/>
      <c r="C23373" s="42"/>
      <c r="D23373" s="42"/>
      <c r="E23373" s="42"/>
      <c r="F23373" s="42"/>
    </row>
    <row r="23374" spans="1:6" x14ac:dyDescent="0.25">
      <c r="A23374" s="42"/>
      <c r="B23374" s="42"/>
      <c r="C23374" s="42"/>
      <c r="D23374" s="42"/>
      <c r="E23374" s="42"/>
      <c r="F23374" s="42"/>
    </row>
    <row r="23375" spans="1:6" x14ac:dyDescent="0.25">
      <c r="A23375" s="42"/>
      <c r="B23375" s="42"/>
      <c r="C23375" s="42"/>
      <c r="D23375" s="42"/>
      <c r="E23375" s="42"/>
      <c r="F23375" s="42"/>
    </row>
    <row r="23376" spans="1:6" x14ac:dyDescent="0.25">
      <c r="A23376" s="42"/>
      <c r="B23376" s="42"/>
      <c r="C23376" s="42"/>
      <c r="D23376" s="42"/>
      <c r="E23376" s="42"/>
      <c r="F23376" s="42"/>
    </row>
    <row r="23377" spans="1:6" x14ac:dyDescent="0.25">
      <c r="A23377" s="42"/>
      <c r="B23377" s="42"/>
      <c r="C23377" s="42"/>
      <c r="D23377" s="42"/>
      <c r="E23377" s="42"/>
      <c r="F23377" s="42"/>
    </row>
    <row r="23378" spans="1:6" x14ac:dyDescent="0.25">
      <c r="A23378" s="42"/>
      <c r="B23378" s="42"/>
      <c r="C23378" s="42"/>
      <c r="D23378" s="42"/>
      <c r="E23378" s="42"/>
      <c r="F23378" s="42"/>
    </row>
    <row r="23379" spans="1:6" x14ac:dyDescent="0.25">
      <c r="A23379" s="42"/>
      <c r="B23379" s="42"/>
      <c r="C23379" s="42"/>
      <c r="D23379" s="42"/>
      <c r="E23379" s="42"/>
      <c r="F23379" s="42"/>
    </row>
    <row r="23380" spans="1:6" x14ac:dyDescent="0.25">
      <c r="A23380" s="42"/>
      <c r="B23380" s="42"/>
      <c r="C23380" s="42"/>
      <c r="D23380" s="42"/>
      <c r="E23380" s="42"/>
      <c r="F23380" s="42"/>
    </row>
    <row r="23381" spans="1:6" x14ac:dyDescent="0.25">
      <c r="A23381" s="42"/>
      <c r="B23381" s="42"/>
      <c r="C23381" s="42"/>
      <c r="D23381" s="42"/>
      <c r="E23381" s="42"/>
      <c r="F23381" s="42"/>
    </row>
    <row r="23382" spans="1:6" x14ac:dyDescent="0.25">
      <c r="A23382" s="42"/>
      <c r="B23382" s="42"/>
      <c r="C23382" s="42"/>
      <c r="D23382" s="42"/>
      <c r="E23382" s="42"/>
      <c r="F23382" s="42"/>
    </row>
    <row r="23383" spans="1:6" x14ac:dyDescent="0.25">
      <c r="A23383" s="42"/>
      <c r="B23383" s="42"/>
      <c r="C23383" s="42"/>
      <c r="D23383" s="42"/>
      <c r="E23383" s="42"/>
      <c r="F23383" s="42"/>
    </row>
    <row r="23384" spans="1:6" x14ac:dyDescent="0.25">
      <c r="A23384" s="42"/>
      <c r="B23384" s="42"/>
      <c r="C23384" s="42"/>
      <c r="D23384" s="42"/>
      <c r="E23384" s="42"/>
      <c r="F23384" s="42"/>
    </row>
    <row r="23385" spans="1:6" x14ac:dyDescent="0.25">
      <c r="A23385" s="42"/>
      <c r="B23385" s="42"/>
      <c r="C23385" s="42"/>
      <c r="D23385" s="42"/>
      <c r="E23385" s="42"/>
      <c r="F23385" s="42"/>
    </row>
    <row r="23386" spans="1:6" x14ac:dyDescent="0.25">
      <c r="A23386" s="42"/>
      <c r="B23386" s="42"/>
      <c r="C23386" s="42"/>
      <c r="D23386" s="42"/>
      <c r="E23386" s="42"/>
      <c r="F23386" s="42"/>
    </row>
    <row r="23387" spans="1:6" x14ac:dyDescent="0.25">
      <c r="A23387" s="42"/>
      <c r="B23387" s="42"/>
      <c r="C23387" s="42"/>
      <c r="D23387" s="42"/>
      <c r="E23387" s="42"/>
      <c r="F23387" s="42"/>
    </row>
    <row r="23388" spans="1:6" x14ac:dyDescent="0.25">
      <c r="A23388" s="42"/>
      <c r="B23388" s="42"/>
      <c r="C23388" s="42"/>
      <c r="D23388" s="42"/>
      <c r="E23388" s="42"/>
      <c r="F23388" s="42"/>
    </row>
    <row r="23389" spans="1:6" x14ac:dyDescent="0.25">
      <c r="A23389" s="42"/>
      <c r="B23389" s="42"/>
      <c r="C23389" s="42"/>
      <c r="D23389" s="42"/>
      <c r="E23389" s="42"/>
      <c r="F23389" s="42"/>
    </row>
    <row r="23390" spans="1:6" x14ac:dyDescent="0.25">
      <c r="A23390" s="42"/>
      <c r="B23390" s="42"/>
      <c r="C23390" s="42"/>
      <c r="D23390" s="42"/>
      <c r="E23390" s="42"/>
      <c r="F23390" s="42"/>
    </row>
    <row r="23391" spans="1:6" x14ac:dyDescent="0.25">
      <c r="A23391" s="42"/>
      <c r="B23391" s="42"/>
      <c r="C23391" s="42"/>
      <c r="D23391" s="42"/>
      <c r="E23391" s="42"/>
      <c r="F23391" s="42"/>
    </row>
    <row r="23392" spans="1:6" x14ac:dyDescent="0.25">
      <c r="A23392" s="42"/>
      <c r="B23392" s="42"/>
      <c r="C23392" s="42"/>
      <c r="D23392" s="42"/>
      <c r="E23392" s="42"/>
      <c r="F23392" s="42"/>
    </row>
    <row r="23393" spans="1:6" x14ac:dyDescent="0.25">
      <c r="A23393" s="42"/>
      <c r="B23393" s="42"/>
      <c r="C23393" s="42"/>
      <c r="D23393" s="42"/>
      <c r="E23393" s="42"/>
      <c r="F23393" s="42"/>
    </row>
    <row r="23394" spans="1:6" x14ac:dyDescent="0.25">
      <c r="A23394" s="42"/>
      <c r="B23394" s="42"/>
      <c r="C23394" s="42"/>
      <c r="D23394" s="42"/>
      <c r="E23394" s="42"/>
      <c r="F23394" s="42"/>
    </row>
    <row r="23395" spans="1:6" x14ac:dyDescent="0.25">
      <c r="A23395" s="42"/>
      <c r="B23395" s="42"/>
      <c r="C23395" s="42"/>
      <c r="D23395" s="42"/>
      <c r="E23395" s="42"/>
      <c r="F23395" s="42"/>
    </row>
    <row r="23396" spans="1:6" x14ac:dyDescent="0.25">
      <c r="A23396" s="42"/>
      <c r="B23396" s="42"/>
      <c r="C23396" s="42"/>
      <c r="D23396" s="42"/>
      <c r="E23396" s="42"/>
      <c r="F23396" s="42"/>
    </row>
    <row r="23397" spans="1:6" x14ac:dyDescent="0.25">
      <c r="A23397" s="42"/>
      <c r="B23397" s="42"/>
      <c r="C23397" s="42"/>
      <c r="D23397" s="42"/>
      <c r="E23397" s="42"/>
      <c r="F23397" s="42"/>
    </row>
    <row r="23398" spans="1:6" x14ac:dyDescent="0.25">
      <c r="A23398" s="42"/>
      <c r="B23398" s="42"/>
      <c r="C23398" s="42"/>
      <c r="D23398" s="42"/>
      <c r="E23398" s="42"/>
      <c r="F23398" s="42"/>
    </row>
    <row r="23399" spans="1:6" x14ac:dyDescent="0.25">
      <c r="A23399" s="42"/>
      <c r="B23399" s="42"/>
      <c r="C23399" s="42"/>
      <c r="D23399" s="42"/>
      <c r="E23399" s="42"/>
      <c r="F23399" s="42"/>
    </row>
    <row r="23400" spans="1:6" x14ac:dyDescent="0.25">
      <c r="A23400" s="42"/>
      <c r="B23400" s="42"/>
      <c r="C23400" s="42"/>
      <c r="D23400" s="42"/>
      <c r="E23400" s="42"/>
      <c r="F23400" s="42"/>
    </row>
    <row r="23401" spans="1:6" x14ac:dyDescent="0.25">
      <c r="A23401" s="42"/>
      <c r="B23401" s="42"/>
      <c r="C23401" s="42"/>
      <c r="D23401" s="42"/>
      <c r="E23401" s="42"/>
      <c r="F23401" s="42"/>
    </row>
    <row r="23402" spans="1:6" x14ac:dyDescent="0.25">
      <c r="A23402" s="42"/>
      <c r="B23402" s="42"/>
      <c r="C23402" s="42"/>
      <c r="D23402" s="42"/>
      <c r="E23402" s="42"/>
      <c r="F23402" s="42"/>
    </row>
    <row r="23403" spans="1:6" x14ac:dyDescent="0.25">
      <c r="A23403" s="42"/>
      <c r="B23403" s="42"/>
      <c r="C23403" s="42"/>
      <c r="D23403" s="42"/>
      <c r="E23403" s="42"/>
      <c r="F23403" s="42"/>
    </row>
    <row r="23404" spans="1:6" x14ac:dyDescent="0.25">
      <c r="A23404" s="42"/>
      <c r="B23404" s="42"/>
      <c r="C23404" s="42"/>
      <c r="D23404" s="42"/>
      <c r="E23404" s="42"/>
      <c r="F23404" s="42"/>
    </row>
    <row r="23405" spans="1:6" x14ac:dyDescent="0.25">
      <c r="A23405" s="42"/>
      <c r="B23405" s="42"/>
      <c r="C23405" s="42"/>
      <c r="D23405" s="42"/>
      <c r="E23405" s="42"/>
      <c r="F23405" s="42"/>
    </row>
    <row r="23406" spans="1:6" x14ac:dyDescent="0.25">
      <c r="A23406" s="42"/>
      <c r="B23406" s="42"/>
      <c r="C23406" s="42"/>
      <c r="D23406" s="42"/>
      <c r="E23406" s="42"/>
      <c r="F23406" s="42"/>
    </row>
    <row r="23407" spans="1:6" x14ac:dyDescent="0.25">
      <c r="A23407" s="42"/>
      <c r="B23407" s="42"/>
      <c r="C23407" s="42"/>
      <c r="D23407" s="42"/>
      <c r="E23407" s="42"/>
      <c r="F23407" s="42"/>
    </row>
    <row r="23408" spans="1:6" x14ac:dyDescent="0.25">
      <c r="A23408" s="42"/>
      <c r="B23408" s="42"/>
      <c r="C23408" s="42"/>
      <c r="D23408" s="42"/>
      <c r="E23408" s="42"/>
      <c r="F23408" s="42"/>
    </row>
    <row r="23409" spans="1:6" x14ac:dyDescent="0.25">
      <c r="A23409" s="42"/>
      <c r="B23409" s="42"/>
      <c r="C23409" s="42"/>
      <c r="D23409" s="42"/>
      <c r="E23409" s="42"/>
      <c r="F23409" s="42"/>
    </row>
    <row r="23410" spans="1:6" x14ac:dyDescent="0.25">
      <c r="A23410" s="42"/>
      <c r="B23410" s="42"/>
      <c r="C23410" s="42"/>
      <c r="D23410" s="42"/>
      <c r="E23410" s="42"/>
      <c r="F23410" s="42"/>
    </row>
    <row r="23411" spans="1:6" x14ac:dyDescent="0.25">
      <c r="A23411" s="42"/>
      <c r="B23411" s="42"/>
      <c r="C23411" s="42"/>
      <c r="D23411" s="42"/>
      <c r="E23411" s="42"/>
      <c r="F23411" s="42"/>
    </row>
    <row r="23412" spans="1:6" x14ac:dyDescent="0.25">
      <c r="A23412" s="42"/>
      <c r="B23412" s="42"/>
      <c r="C23412" s="42"/>
      <c r="D23412" s="42"/>
      <c r="E23412" s="42"/>
      <c r="F23412" s="42"/>
    </row>
    <row r="23413" spans="1:6" x14ac:dyDescent="0.25">
      <c r="A23413" s="42"/>
      <c r="B23413" s="42"/>
      <c r="C23413" s="42"/>
      <c r="D23413" s="42"/>
      <c r="E23413" s="42"/>
      <c r="F23413" s="42"/>
    </row>
    <row r="23414" spans="1:6" x14ac:dyDescent="0.25">
      <c r="A23414" s="42"/>
      <c r="B23414" s="42"/>
      <c r="C23414" s="42"/>
      <c r="D23414" s="42"/>
      <c r="E23414" s="42"/>
      <c r="F23414" s="42"/>
    </row>
    <row r="23415" spans="1:6" x14ac:dyDescent="0.25">
      <c r="A23415" s="42"/>
      <c r="B23415" s="42"/>
      <c r="C23415" s="42"/>
      <c r="D23415" s="42"/>
      <c r="E23415" s="42"/>
      <c r="F23415" s="42"/>
    </row>
    <row r="23416" spans="1:6" x14ac:dyDescent="0.25">
      <c r="A23416" s="42"/>
      <c r="B23416" s="42"/>
      <c r="C23416" s="42"/>
      <c r="D23416" s="42"/>
      <c r="E23416" s="42"/>
      <c r="F23416" s="42"/>
    </row>
    <row r="23417" spans="1:6" x14ac:dyDescent="0.25">
      <c r="A23417" s="42"/>
      <c r="B23417" s="42"/>
      <c r="C23417" s="42"/>
      <c r="D23417" s="42"/>
      <c r="E23417" s="42"/>
      <c r="F23417" s="42"/>
    </row>
    <row r="23418" spans="1:6" x14ac:dyDescent="0.25">
      <c r="A23418" s="42"/>
      <c r="B23418" s="42"/>
      <c r="C23418" s="42"/>
      <c r="D23418" s="42"/>
      <c r="E23418" s="42"/>
      <c r="F23418" s="42"/>
    </row>
    <row r="23419" spans="1:6" x14ac:dyDescent="0.25">
      <c r="A23419" s="42"/>
      <c r="B23419" s="42"/>
      <c r="C23419" s="42"/>
      <c r="D23419" s="42"/>
      <c r="E23419" s="42"/>
      <c r="F23419" s="42"/>
    </row>
    <row r="23420" spans="1:6" x14ac:dyDescent="0.25">
      <c r="A23420" s="42"/>
      <c r="B23420" s="42"/>
      <c r="C23420" s="42"/>
      <c r="D23420" s="42"/>
      <c r="E23420" s="42"/>
      <c r="F23420" s="42"/>
    </row>
    <row r="23421" spans="1:6" x14ac:dyDescent="0.25">
      <c r="A23421" s="42"/>
      <c r="B23421" s="42"/>
      <c r="C23421" s="42"/>
      <c r="D23421" s="42"/>
      <c r="E23421" s="42"/>
      <c r="F23421" s="42"/>
    </row>
    <row r="23422" spans="1:6" x14ac:dyDescent="0.25">
      <c r="A23422" s="42"/>
      <c r="B23422" s="42"/>
      <c r="C23422" s="42"/>
      <c r="D23422" s="42"/>
      <c r="E23422" s="42"/>
      <c r="F23422" s="42"/>
    </row>
    <row r="23423" spans="1:6" x14ac:dyDescent="0.25">
      <c r="A23423" s="42"/>
      <c r="B23423" s="42"/>
      <c r="C23423" s="42"/>
      <c r="D23423" s="42"/>
      <c r="E23423" s="42"/>
      <c r="F23423" s="42"/>
    </row>
    <row r="23424" spans="1:6" x14ac:dyDescent="0.25">
      <c r="A23424" s="42"/>
      <c r="B23424" s="42"/>
      <c r="C23424" s="42"/>
      <c r="D23424" s="42"/>
      <c r="E23424" s="42"/>
      <c r="F23424" s="42"/>
    </row>
    <row r="23425" spans="1:6" x14ac:dyDescent="0.25">
      <c r="A23425" s="42"/>
      <c r="B23425" s="42"/>
      <c r="C23425" s="42"/>
      <c r="D23425" s="42"/>
      <c r="E23425" s="42"/>
      <c r="F23425" s="42"/>
    </row>
    <row r="23426" spans="1:6" x14ac:dyDescent="0.25">
      <c r="A23426" s="42"/>
      <c r="B23426" s="42"/>
      <c r="C23426" s="42"/>
      <c r="D23426" s="42"/>
      <c r="E23426" s="42"/>
      <c r="F23426" s="42"/>
    </row>
    <row r="23427" spans="1:6" x14ac:dyDescent="0.25">
      <c r="A23427" s="42"/>
      <c r="B23427" s="42"/>
      <c r="C23427" s="42"/>
      <c r="D23427" s="42"/>
      <c r="E23427" s="42"/>
      <c r="F23427" s="42"/>
    </row>
    <row r="23428" spans="1:6" x14ac:dyDescent="0.25">
      <c r="A23428" s="42"/>
      <c r="B23428" s="42"/>
      <c r="C23428" s="42"/>
      <c r="D23428" s="42"/>
      <c r="E23428" s="42"/>
      <c r="F23428" s="42"/>
    </row>
    <row r="23429" spans="1:6" x14ac:dyDescent="0.25">
      <c r="A23429" s="42"/>
      <c r="B23429" s="42"/>
      <c r="C23429" s="42"/>
      <c r="D23429" s="42"/>
      <c r="E23429" s="42"/>
      <c r="F23429" s="42"/>
    </row>
    <row r="23430" spans="1:6" x14ac:dyDescent="0.25">
      <c r="A23430" s="42"/>
      <c r="B23430" s="42"/>
      <c r="C23430" s="42"/>
      <c r="D23430" s="42"/>
      <c r="E23430" s="42"/>
      <c r="F23430" s="42"/>
    </row>
    <row r="23431" spans="1:6" x14ac:dyDescent="0.25">
      <c r="A23431" s="42"/>
      <c r="B23431" s="42"/>
      <c r="C23431" s="42"/>
      <c r="D23431" s="42"/>
      <c r="E23431" s="42"/>
      <c r="F23431" s="42"/>
    </row>
    <row r="23432" spans="1:6" x14ac:dyDescent="0.25">
      <c r="A23432" s="42"/>
      <c r="B23432" s="42"/>
      <c r="C23432" s="42"/>
      <c r="D23432" s="42"/>
      <c r="E23432" s="42"/>
      <c r="F23432" s="42"/>
    </row>
    <row r="23433" spans="1:6" x14ac:dyDescent="0.25">
      <c r="A23433" s="42"/>
      <c r="B23433" s="42"/>
      <c r="C23433" s="42"/>
      <c r="D23433" s="42"/>
      <c r="E23433" s="42"/>
      <c r="F23433" s="42"/>
    </row>
    <row r="23434" spans="1:6" x14ac:dyDescent="0.25">
      <c r="A23434" s="42"/>
      <c r="B23434" s="42"/>
      <c r="C23434" s="42"/>
      <c r="D23434" s="42"/>
      <c r="E23434" s="42"/>
      <c r="F23434" s="42"/>
    </row>
    <row r="23435" spans="1:6" x14ac:dyDescent="0.25">
      <c r="A23435" s="42"/>
      <c r="B23435" s="42"/>
      <c r="C23435" s="42"/>
      <c r="D23435" s="42"/>
      <c r="E23435" s="42"/>
      <c r="F23435" s="42"/>
    </row>
    <row r="23436" spans="1:6" x14ac:dyDescent="0.25">
      <c r="A23436" s="42"/>
      <c r="B23436" s="42"/>
      <c r="C23436" s="42"/>
      <c r="D23436" s="42"/>
      <c r="E23436" s="42"/>
      <c r="F23436" s="42"/>
    </row>
    <row r="23437" spans="1:6" x14ac:dyDescent="0.25">
      <c r="A23437" s="42"/>
      <c r="B23437" s="42"/>
      <c r="C23437" s="42"/>
      <c r="D23437" s="42"/>
      <c r="E23437" s="42"/>
      <c r="F23437" s="42"/>
    </row>
    <row r="23438" spans="1:6" x14ac:dyDescent="0.25">
      <c r="A23438" s="42"/>
      <c r="B23438" s="42"/>
      <c r="C23438" s="42"/>
      <c r="D23438" s="42"/>
      <c r="E23438" s="42"/>
      <c r="F23438" s="42"/>
    </row>
    <row r="23439" spans="1:6" x14ac:dyDescent="0.25">
      <c r="A23439" s="42"/>
      <c r="B23439" s="42"/>
      <c r="C23439" s="42"/>
      <c r="D23439" s="42"/>
      <c r="E23439" s="42"/>
      <c r="F23439" s="42"/>
    </row>
    <row r="23440" spans="1:6" x14ac:dyDescent="0.25">
      <c r="A23440" s="42"/>
      <c r="B23440" s="42"/>
      <c r="C23440" s="42"/>
      <c r="D23440" s="42"/>
      <c r="E23440" s="42"/>
      <c r="F23440" s="42"/>
    </row>
    <row r="23441" spans="1:6" x14ac:dyDescent="0.25">
      <c r="A23441" s="42"/>
      <c r="B23441" s="42"/>
      <c r="C23441" s="42"/>
      <c r="D23441" s="42"/>
      <c r="E23441" s="42"/>
      <c r="F23441" s="42"/>
    </row>
    <row r="23442" spans="1:6" x14ac:dyDescent="0.25">
      <c r="A23442" s="42"/>
      <c r="B23442" s="42"/>
      <c r="C23442" s="42"/>
      <c r="D23442" s="42"/>
      <c r="E23442" s="42"/>
      <c r="F23442" s="42"/>
    </row>
    <row r="23443" spans="1:6" x14ac:dyDescent="0.25">
      <c r="A23443" s="42"/>
      <c r="B23443" s="42"/>
      <c r="C23443" s="42"/>
      <c r="D23443" s="42"/>
      <c r="E23443" s="42"/>
      <c r="F23443" s="42"/>
    </row>
    <row r="23444" spans="1:6" x14ac:dyDescent="0.25">
      <c r="A23444" s="42"/>
      <c r="B23444" s="42"/>
      <c r="C23444" s="42"/>
      <c r="D23444" s="42"/>
      <c r="E23444" s="42"/>
      <c r="F23444" s="42"/>
    </row>
    <row r="23445" spans="1:6" x14ac:dyDescent="0.25">
      <c r="A23445" s="42"/>
      <c r="B23445" s="42"/>
      <c r="C23445" s="42"/>
      <c r="D23445" s="42"/>
      <c r="E23445" s="42"/>
      <c r="F23445" s="42"/>
    </row>
    <row r="23446" spans="1:6" x14ac:dyDescent="0.25">
      <c r="A23446" s="42"/>
      <c r="B23446" s="42"/>
      <c r="C23446" s="42"/>
      <c r="D23446" s="42"/>
      <c r="E23446" s="42"/>
      <c r="F23446" s="42"/>
    </row>
    <row r="23447" spans="1:6" x14ac:dyDescent="0.25">
      <c r="A23447" s="42"/>
      <c r="B23447" s="42"/>
      <c r="C23447" s="42"/>
      <c r="D23447" s="42"/>
      <c r="E23447" s="42"/>
      <c r="F23447" s="42"/>
    </row>
    <row r="23448" spans="1:6" x14ac:dyDescent="0.25">
      <c r="A23448" s="42"/>
      <c r="B23448" s="42"/>
      <c r="C23448" s="42"/>
      <c r="D23448" s="42"/>
      <c r="E23448" s="42"/>
      <c r="F23448" s="42"/>
    </row>
    <row r="23449" spans="1:6" x14ac:dyDescent="0.25">
      <c r="A23449" s="42"/>
      <c r="B23449" s="42"/>
      <c r="C23449" s="42"/>
      <c r="D23449" s="42"/>
      <c r="E23449" s="42"/>
      <c r="F23449" s="42"/>
    </row>
    <row r="23450" spans="1:6" x14ac:dyDescent="0.25">
      <c r="A23450" s="42"/>
      <c r="B23450" s="42"/>
      <c r="C23450" s="42"/>
      <c r="D23450" s="42"/>
      <c r="E23450" s="42"/>
      <c r="F23450" s="42"/>
    </row>
    <row r="23451" spans="1:6" x14ac:dyDescent="0.25">
      <c r="A23451" s="42"/>
      <c r="B23451" s="42"/>
      <c r="C23451" s="42"/>
      <c r="D23451" s="42"/>
      <c r="E23451" s="42"/>
      <c r="F23451" s="42"/>
    </row>
    <row r="23452" spans="1:6" x14ac:dyDescent="0.25">
      <c r="A23452" s="42"/>
      <c r="B23452" s="42"/>
      <c r="C23452" s="42"/>
      <c r="D23452" s="42"/>
      <c r="E23452" s="42"/>
      <c r="F23452" s="42"/>
    </row>
    <row r="23453" spans="1:6" x14ac:dyDescent="0.25">
      <c r="A23453" s="42"/>
      <c r="B23453" s="42"/>
      <c r="C23453" s="42"/>
      <c r="D23453" s="42"/>
      <c r="E23453" s="42"/>
      <c r="F23453" s="42"/>
    </row>
    <row r="23454" spans="1:6" x14ac:dyDescent="0.25">
      <c r="A23454" s="42"/>
      <c r="B23454" s="42"/>
      <c r="C23454" s="42"/>
      <c r="D23454" s="42"/>
      <c r="E23454" s="42"/>
      <c r="F23454" s="42"/>
    </row>
    <row r="23455" spans="1:6" x14ac:dyDescent="0.25">
      <c r="A23455" s="42"/>
      <c r="B23455" s="42"/>
      <c r="C23455" s="42"/>
      <c r="D23455" s="42"/>
      <c r="E23455" s="42"/>
      <c r="F23455" s="42"/>
    </row>
    <row r="23456" spans="1:6" x14ac:dyDescent="0.25">
      <c r="A23456" s="42"/>
      <c r="B23456" s="42"/>
      <c r="C23456" s="42"/>
      <c r="D23456" s="42"/>
      <c r="E23456" s="42"/>
      <c r="F23456" s="42"/>
    </row>
    <row r="23457" spans="1:6" x14ac:dyDescent="0.25">
      <c r="A23457" s="42"/>
      <c r="B23457" s="42"/>
      <c r="C23457" s="42"/>
      <c r="D23457" s="42"/>
      <c r="E23457" s="42"/>
      <c r="F23457" s="42"/>
    </row>
    <row r="23458" spans="1:6" x14ac:dyDescent="0.25">
      <c r="A23458" s="42"/>
      <c r="B23458" s="42"/>
      <c r="C23458" s="42"/>
      <c r="D23458" s="42"/>
      <c r="E23458" s="42"/>
      <c r="F23458" s="42"/>
    </row>
    <row r="23459" spans="1:6" x14ac:dyDescent="0.25">
      <c r="A23459" s="42"/>
      <c r="B23459" s="42"/>
      <c r="C23459" s="42"/>
      <c r="D23459" s="42"/>
      <c r="E23459" s="42"/>
      <c r="F23459" s="42"/>
    </row>
    <row r="23460" spans="1:6" x14ac:dyDescent="0.25">
      <c r="A23460" s="42"/>
      <c r="B23460" s="42"/>
      <c r="C23460" s="42"/>
      <c r="D23460" s="42"/>
      <c r="E23460" s="42"/>
      <c r="F23460" s="42"/>
    </row>
    <row r="23461" spans="1:6" x14ac:dyDescent="0.25">
      <c r="A23461" s="42"/>
      <c r="B23461" s="42"/>
      <c r="C23461" s="42"/>
      <c r="D23461" s="42"/>
      <c r="E23461" s="42"/>
      <c r="F23461" s="42"/>
    </row>
    <row r="23462" spans="1:6" x14ac:dyDescent="0.25">
      <c r="A23462" s="42"/>
      <c r="B23462" s="42"/>
      <c r="C23462" s="42"/>
      <c r="D23462" s="42"/>
      <c r="E23462" s="42"/>
      <c r="F23462" s="42"/>
    </row>
    <row r="23463" spans="1:6" x14ac:dyDescent="0.25">
      <c r="A23463" s="42"/>
      <c r="B23463" s="42"/>
      <c r="C23463" s="42"/>
      <c r="D23463" s="42"/>
      <c r="E23463" s="42"/>
      <c r="F23463" s="42"/>
    </row>
    <row r="23464" spans="1:6" x14ac:dyDescent="0.25">
      <c r="A23464" s="42"/>
      <c r="B23464" s="42"/>
      <c r="C23464" s="42"/>
      <c r="D23464" s="42"/>
      <c r="E23464" s="42"/>
      <c r="F23464" s="42"/>
    </row>
    <row r="23466" spans="1:6" x14ac:dyDescent="0.25">
      <c r="A23466" s="42"/>
      <c r="B23466" s="42"/>
      <c r="C23466" s="42"/>
      <c r="D23466" s="42"/>
      <c r="E23466" s="42"/>
      <c r="F23466" s="42"/>
    </row>
    <row r="23467" spans="1:6" x14ac:dyDescent="0.25">
      <c r="A23467" s="42"/>
      <c r="B23467" s="42"/>
      <c r="C23467" s="42"/>
      <c r="D23467" s="42"/>
      <c r="E23467" s="42"/>
      <c r="F23467" s="42"/>
    </row>
    <row r="23468" spans="1:6" x14ac:dyDescent="0.25">
      <c r="A23468" s="42"/>
      <c r="B23468" s="42"/>
      <c r="C23468" s="42"/>
      <c r="D23468" s="42"/>
      <c r="E23468" s="42"/>
      <c r="F23468" s="42"/>
    </row>
    <row r="23469" spans="1:6" x14ac:dyDescent="0.25">
      <c r="A23469" s="42"/>
      <c r="B23469" s="42"/>
      <c r="C23469" s="42"/>
      <c r="D23469" s="42"/>
      <c r="E23469" s="42"/>
      <c r="F23469" s="42"/>
    </row>
    <row r="23470" spans="1:6" x14ac:dyDescent="0.25">
      <c r="A23470" s="42"/>
      <c r="B23470" s="42"/>
      <c r="C23470" s="42"/>
      <c r="D23470" s="42"/>
      <c r="E23470" s="42"/>
      <c r="F23470" s="42"/>
    </row>
    <row r="23471" spans="1:6" x14ac:dyDescent="0.25">
      <c r="A23471" s="42"/>
      <c r="B23471" s="42"/>
      <c r="C23471" s="42"/>
      <c r="D23471" s="42"/>
      <c r="E23471" s="42"/>
      <c r="F23471" s="42"/>
    </row>
    <row r="23472" spans="1:6" x14ac:dyDescent="0.25">
      <c r="A23472" s="42"/>
      <c r="B23472" s="42"/>
      <c r="C23472" s="42"/>
      <c r="D23472" s="42"/>
      <c r="E23472" s="42"/>
      <c r="F23472" s="42"/>
    </row>
    <row r="23473" spans="1:6" x14ac:dyDescent="0.25">
      <c r="A23473" s="42"/>
      <c r="B23473" s="42"/>
      <c r="C23473" s="42"/>
      <c r="D23473" s="42"/>
      <c r="E23473" s="42"/>
      <c r="F23473" s="42"/>
    </row>
    <row r="23474" spans="1:6" x14ac:dyDescent="0.25">
      <c r="A23474" s="42"/>
      <c r="B23474" s="42"/>
      <c r="C23474" s="42"/>
      <c r="D23474" s="42"/>
      <c r="E23474" s="42"/>
      <c r="F23474" s="42"/>
    </row>
    <row r="23475" spans="1:6" x14ac:dyDescent="0.25">
      <c r="A23475" s="42"/>
      <c r="B23475" s="42"/>
      <c r="C23475" s="42"/>
      <c r="D23475" s="42"/>
      <c r="E23475" s="42"/>
      <c r="F23475" s="42"/>
    </row>
    <row r="23476" spans="1:6" x14ac:dyDescent="0.25">
      <c r="A23476" s="42"/>
      <c r="B23476" s="42"/>
      <c r="C23476" s="42"/>
      <c r="D23476" s="42"/>
      <c r="E23476" s="42"/>
      <c r="F23476" s="42"/>
    </row>
    <row r="23477" spans="1:6" x14ac:dyDescent="0.25">
      <c r="A23477" s="42"/>
      <c r="B23477" s="42"/>
      <c r="C23477" s="42"/>
      <c r="D23477" s="42"/>
      <c r="E23477" s="42"/>
      <c r="F23477" s="42"/>
    </row>
    <row r="23478" spans="1:6" x14ac:dyDescent="0.25">
      <c r="A23478" s="42"/>
      <c r="B23478" s="42"/>
      <c r="C23478" s="42"/>
      <c r="D23478" s="42"/>
      <c r="E23478" s="42"/>
      <c r="F23478" s="42"/>
    </row>
    <row r="23479" spans="1:6" x14ac:dyDescent="0.25">
      <c r="A23479" s="42"/>
      <c r="B23479" s="42"/>
      <c r="C23479" s="42"/>
      <c r="D23479" s="42"/>
      <c r="E23479" s="42"/>
      <c r="F23479" s="42"/>
    </row>
    <row r="23480" spans="1:6" x14ac:dyDescent="0.25">
      <c r="A23480" s="42"/>
      <c r="B23480" s="42"/>
      <c r="C23480" s="42"/>
      <c r="D23480" s="42"/>
      <c r="E23480" s="42"/>
      <c r="F23480" s="42"/>
    </row>
    <row r="23481" spans="1:6" x14ac:dyDescent="0.25">
      <c r="A23481" s="42"/>
      <c r="B23481" s="42"/>
      <c r="C23481" s="42"/>
      <c r="D23481" s="42"/>
      <c r="E23481" s="42"/>
      <c r="F23481" s="42"/>
    </row>
    <row r="23482" spans="1:6" x14ac:dyDescent="0.25">
      <c r="A23482" s="42"/>
      <c r="B23482" s="42"/>
      <c r="C23482" s="42"/>
      <c r="D23482" s="42"/>
      <c r="E23482" s="42"/>
      <c r="F23482" s="42"/>
    </row>
    <row r="23483" spans="1:6" x14ac:dyDescent="0.25">
      <c r="A23483" s="42"/>
      <c r="B23483" s="42"/>
      <c r="C23483" s="42"/>
      <c r="D23483" s="42"/>
      <c r="E23483" s="42"/>
      <c r="F23483" s="42"/>
    </row>
    <row r="23484" spans="1:6" x14ac:dyDescent="0.25">
      <c r="A23484" s="42"/>
      <c r="B23484" s="42"/>
      <c r="C23484" s="42"/>
      <c r="D23484" s="42"/>
      <c r="E23484" s="42"/>
      <c r="F23484" s="42"/>
    </row>
    <row r="23485" spans="1:6" x14ac:dyDescent="0.25">
      <c r="A23485" s="42"/>
      <c r="B23485" s="42"/>
      <c r="C23485" s="42"/>
      <c r="D23485" s="42"/>
      <c r="E23485" s="42"/>
      <c r="F23485" s="42"/>
    </row>
    <row r="23486" spans="1:6" x14ac:dyDescent="0.25">
      <c r="A23486" s="42"/>
      <c r="B23486" s="42"/>
      <c r="C23486" s="42"/>
      <c r="D23486" s="42"/>
      <c r="E23486" s="42"/>
      <c r="F23486" s="42"/>
    </row>
    <row r="23487" spans="1:6" x14ac:dyDescent="0.25">
      <c r="A23487" s="42"/>
      <c r="B23487" s="42"/>
      <c r="C23487" s="42"/>
      <c r="D23487" s="42"/>
      <c r="E23487" s="42"/>
      <c r="F23487" s="42"/>
    </row>
    <row r="23488" spans="1:6" x14ac:dyDescent="0.25">
      <c r="A23488" s="42"/>
      <c r="B23488" s="42"/>
      <c r="C23488" s="42"/>
      <c r="D23488" s="42"/>
      <c r="E23488" s="42"/>
      <c r="F23488" s="42"/>
    </row>
    <row r="23489" spans="1:6" x14ac:dyDescent="0.25">
      <c r="A23489" s="42"/>
      <c r="B23489" s="42"/>
      <c r="C23489" s="42"/>
      <c r="D23489" s="42"/>
      <c r="E23489" s="42"/>
      <c r="F23489" s="42"/>
    </row>
    <row r="23490" spans="1:6" x14ac:dyDescent="0.25">
      <c r="A23490" s="42"/>
      <c r="B23490" s="42"/>
      <c r="C23490" s="42"/>
      <c r="D23490" s="42"/>
      <c r="E23490" s="42"/>
      <c r="F23490" s="42"/>
    </row>
    <row r="23491" spans="1:6" x14ac:dyDescent="0.25">
      <c r="A23491" s="42"/>
      <c r="B23491" s="42"/>
      <c r="C23491" s="42"/>
      <c r="D23491" s="42"/>
      <c r="E23491" s="42"/>
      <c r="F23491" s="42"/>
    </row>
    <row r="23492" spans="1:6" x14ac:dyDescent="0.25">
      <c r="A23492" s="42"/>
      <c r="B23492" s="42"/>
      <c r="C23492" s="42"/>
      <c r="D23492" s="42"/>
      <c r="E23492" s="42"/>
      <c r="F23492" s="42"/>
    </row>
    <row r="23493" spans="1:6" x14ac:dyDescent="0.25">
      <c r="A23493" s="42"/>
      <c r="B23493" s="42"/>
      <c r="C23493" s="42"/>
      <c r="D23493" s="42"/>
      <c r="E23493" s="42"/>
      <c r="F23493" s="42"/>
    </row>
    <row r="23494" spans="1:6" x14ac:dyDescent="0.25">
      <c r="A23494" s="42"/>
      <c r="B23494" s="42"/>
      <c r="C23494" s="42"/>
      <c r="D23494" s="42"/>
      <c r="E23494" s="42"/>
      <c r="F23494" s="42"/>
    </row>
    <row r="23495" spans="1:6" x14ac:dyDescent="0.25">
      <c r="A23495" s="42"/>
      <c r="B23495" s="42"/>
      <c r="C23495" s="42"/>
      <c r="D23495" s="42"/>
      <c r="E23495" s="42"/>
      <c r="F23495" s="42"/>
    </row>
    <row r="23496" spans="1:6" x14ac:dyDescent="0.25">
      <c r="A23496" s="42"/>
      <c r="B23496" s="42"/>
      <c r="C23496" s="42"/>
      <c r="D23496" s="42"/>
      <c r="E23496" s="42"/>
      <c r="F23496" s="42"/>
    </row>
    <row r="23497" spans="1:6" x14ac:dyDescent="0.25">
      <c r="A23497" s="42"/>
      <c r="B23497" s="42"/>
      <c r="C23497" s="42"/>
      <c r="D23497" s="42"/>
      <c r="E23497" s="42"/>
      <c r="F23497" s="42"/>
    </row>
    <row r="23498" spans="1:6" x14ac:dyDescent="0.25">
      <c r="A23498" s="42"/>
      <c r="B23498" s="42"/>
      <c r="C23498" s="42"/>
      <c r="D23498" s="42"/>
      <c r="E23498" s="42"/>
      <c r="F23498" s="42"/>
    </row>
    <row r="23499" spans="1:6" x14ac:dyDescent="0.25">
      <c r="A23499" s="42"/>
      <c r="B23499" s="42"/>
      <c r="C23499" s="42"/>
      <c r="D23499" s="42"/>
      <c r="E23499" s="42"/>
      <c r="F23499" s="42"/>
    </row>
    <row r="23500" spans="1:6" x14ac:dyDescent="0.25">
      <c r="A23500" s="42"/>
      <c r="B23500" s="42"/>
      <c r="C23500" s="42"/>
      <c r="D23500" s="42"/>
      <c r="E23500" s="42"/>
      <c r="F23500" s="42"/>
    </row>
    <row r="23501" spans="1:6" x14ac:dyDescent="0.25">
      <c r="A23501" s="42"/>
      <c r="B23501" s="42"/>
      <c r="C23501" s="42"/>
      <c r="D23501" s="42"/>
      <c r="E23501" s="42"/>
      <c r="F23501" s="42"/>
    </row>
    <row r="23502" spans="1:6" x14ac:dyDescent="0.25">
      <c r="A23502" s="42"/>
      <c r="B23502" s="42"/>
      <c r="C23502" s="42"/>
      <c r="D23502" s="42"/>
      <c r="E23502" s="42"/>
      <c r="F23502" s="42"/>
    </row>
    <row r="23503" spans="1:6" x14ac:dyDescent="0.25">
      <c r="A23503" s="42"/>
      <c r="B23503" s="42"/>
      <c r="C23503" s="42"/>
      <c r="D23503" s="42"/>
      <c r="E23503" s="42"/>
      <c r="F23503" s="42"/>
    </row>
    <row r="23504" spans="1:6" x14ac:dyDescent="0.25">
      <c r="A23504" s="42"/>
      <c r="B23504" s="42"/>
      <c r="C23504" s="42"/>
      <c r="D23504" s="42"/>
      <c r="E23504" s="42"/>
      <c r="F23504" s="42"/>
    </row>
    <row r="23505" spans="1:6" x14ac:dyDescent="0.25">
      <c r="A23505" s="42"/>
      <c r="B23505" s="42"/>
      <c r="C23505" s="42"/>
      <c r="D23505" s="42"/>
      <c r="E23505" s="42"/>
      <c r="F23505" s="42"/>
    </row>
    <row r="23506" spans="1:6" x14ac:dyDescent="0.25">
      <c r="A23506" s="42"/>
      <c r="B23506" s="42"/>
      <c r="C23506" s="42"/>
      <c r="D23506" s="42"/>
      <c r="E23506" s="42"/>
      <c r="F23506" s="42"/>
    </row>
    <row r="23507" spans="1:6" x14ac:dyDescent="0.25">
      <c r="A23507" s="42"/>
      <c r="B23507" s="42"/>
      <c r="C23507" s="42"/>
      <c r="D23507" s="42"/>
      <c r="E23507" s="42"/>
      <c r="F23507" s="42"/>
    </row>
    <row r="23508" spans="1:6" x14ac:dyDescent="0.25">
      <c r="A23508" s="42"/>
      <c r="B23508" s="42"/>
      <c r="C23508" s="42"/>
      <c r="D23508" s="42"/>
      <c r="E23508" s="42"/>
      <c r="F23508" s="42"/>
    </row>
    <row r="23509" spans="1:6" x14ac:dyDescent="0.25">
      <c r="A23509" s="42"/>
      <c r="B23509" s="42"/>
      <c r="C23509" s="42"/>
      <c r="D23509" s="42"/>
      <c r="E23509" s="42"/>
      <c r="F23509" s="42"/>
    </row>
    <row r="23510" spans="1:6" x14ac:dyDescent="0.25">
      <c r="A23510" s="42"/>
      <c r="B23510" s="42"/>
      <c r="C23510" s="42"/>
      <c r="D23510" s="42"/>
      <c r="E23510" s="42"/>
      <c r="F23510" s="42"/>
    </row>
    <row r="23511" spans="1:6" x14ac:dyDescent="0.25">
      <c r="A23511" s="42"/>
      <c r="B23511" s="42"/>
      <c r="C23511" s="42"/>
      <c r="D23511" s="42"/>
      <c r="E23511" s="42"/>
      <c r="F23511" s="42"/>
    </row>
    <row r="23512" spans="1:6" x14ac:dyDescent="0.25">
      <c r="A23512" s="42"/>
      <c r="B23512" s="42"/>
      <c r="C23512" s="42"/>
      <c r="D23512" s="42"/>
      <c r="E23512" s="42"/>
      <c r="F23512" s="42"/>
    </row>
    <row r="23513" spans="1:6" x14ac:dyDescent="0.25">
      <c r="A23513" s="42"/>
      <c r="B23513" s="42"/>
      <c r="C23513" s="42"/>
      <c r="D23513" s="42"/>
      <c r="E23513" s="42"/>
      <c r="F23513" s="42"/>
    </row>
    <row r="23514" spans="1:6" x14ac:dyDescent="0.25">
      <c r="A23514" s="42"/>
      <c r="B23514" s="42"/>
      <c r="C23514" s="42"/>
      <c r="D23514" s="42"/>
      <c r="E23514" s="42"/>
      <c r="F23514" s="42"/>
    </row>
    <row r="23515" spans="1:6" x14ac:dyDescent="0.25">
      <c r="A23515" s="42"/>
      <c r="B23515" s="42"/>
      <c r="C23515" s="42"/>
      <c r="D23515" s="42"/>
      <c r="E23515" s="42"/>
      <c r="F23515" s="42"/>
    </row>
    <row r="23516" spans="1:6" x14ac:dyDescent="0.25">
      <c r="A23516" s="42"/>
      <c r="B23516" s="42"/>
      <c r="C23516" s="42"/>
      <c r="D23516" s="42"/>
      <c r="E23516" s="42"/>
      <c r="F23516" s="42"/>
    </row>
    <row r="23517" spans="1:6" x14ac:dyDescent="0.25">
      <c r="A23517" s="42"/>
      <c r="B23517" s="42"/>
      <c r="C23517" s="42"/>
      <c r="D23517" s="42"/>
      <c r="E23517" s="42"/>
      <c r="F23517" s="42"/>
    </row>
    <row r="23518" spans="1:6" x14ac:dyDescent="0.25">
      <c r="A23518" s="42"/>
      <c r="B23518" s="42"/>
      <c r="C23518" s="42"/>
      <c r="D23518" s="42"/>
      <c r="E23518" s="42"/>
      <c r="F23518" s="42"/>
    </row>
    <row r="23519" spans="1:6" x14ac:dyDescent="0.25">
      <c r="A23519" s="42"/>
      <c r="B23519" s="42"/>
      <c r="C23519" s="42"/>
      <c r="D23519" s="42"/>
      <c r="E23519" s="42"/>
      <c r="F23519" s="42"/>
    </row>
    <row r="23520" spans="1:6" x14ac:dyDescent="0.25">
      <c r="A23520" s="42"/>
      <c r="B23520" s="42"/>
      <c r="C23520" s="42"/>
      <c r="D23520" s="42"/>
      <c r="E23520" s="42"/>
      <c r="F23520" s="42"/>
    </row>
    <row r="23521" spans="1:6" x14ac:dyDescent="0.25">
      <c r="A23521" s="42"/>
      <c r="B23521" s="42"/>
      <c r="C23521" s="42"/>
      <c r="D23521" s="42"/>
      <c r="E23521" s="42"/>
      <c r="F23521" s="42"/>
    </row>
    <row r="23522" spans="1:6" x14ac:dyDescent="0.25">
      <c r="A23522" s="42"/>
      <c r="B23522" s="42"/>
      <c r="C23522" s="42"/>
      <c r="D23522" s="42"/>
      <c r="E23522" s="42"/>
      <c r="F23522" s="42"/>
    </row>
    <row r="23523" spans="1:6" x14ac:dyDescent="0.25">
      <c r="A23523" s="42"/>
      <c r="B23523" s="42"/>
      <c r="C23523" s="42"/>
      <c r="D23523" s="42"/>
      <c r="E23523" s="42"/>
      <c r="F23523" s="42"/>
    </row>
    <row r="23524" spans="1:6" x14ac:dyDescent="0.25">
      <c r="A23524" s="42"/>
      <c r="B23524" s="42"/>
      <c r="C23524" s="42"/>
      <c r="D23524" s="42"/>
      <c r="E23524" s="42"/>
      <c r="F23524" s="42"/>
    </row>
    <row r="23525" spans="1:6" x14ac:dyDescent="0.25">
      <c r="A23525" s="42"/>
      <c r="B23525" s="42"/>
      <c r="C23525" s="42"/>
      <c r="D23525" s="42"/>
      <c r="E23525" s="42"/>
      <c r="F23525" s="42"/>
    </row>
    <row r="23526" spans="1:6" x14ac:dyDescent="0.25">
      <c r="A23526" s="42"/>
      <c r="B23526" s="42"/>
      <c r="C23526" s="42"/>
      <c r="D23526" s="42"/>
      <c r="E23526" s="42"/>
      <c r="F23526" s="42"/>
    </row>
    <row r="23527" spans="1:6" x14ac:dyDescent="0.25">
      <c r="A23527" s="42"/>
      <c r="B23527" s="42"/>
      <c r="C23527" s="42"/>
      <c r="D23527" s="42"/>
      <c r="E23527" s="42"/>
      <c r="F23527" s="42"/>
    </row>
    <row r="23528" spans="1:6" x14ac:dyDescent="0.25">
      <c r="A23528" s="42"/>
      <c r="B23528" s="42"/>
      <c r="C23528" s="42"/>
      <c r="D23528" s="42"/>
      <c r="E23528" s="42"/>
      <c r="F23528" s="42"/>
    </row>
    <row r="23529" spans="1:6" x14ac:dyDescent="0.25">
      <c r="A23529" s="42"/>
      <c r="B23529" s="42"/>
      <c r="C23529" s="42"/>
      <c r="D23529" s="42"/>
      <c r="E23529" s="42"/>
      <c r="F23529" s="42"/>
    </row>
    <row r="23530" spans="1:6" x14ac:dyDescent="0.25">
      <c r="A23530" s="42"/>
      <c r="B23530" s="42"/>
      <c r="C23530" s="42"/>
      <c r="D23530" s="42"/>
      <c r="E23530" s="42"/>
      <c r="F23530" s="42"/>
    </row>
    <row r="23531" spans="1:6" x14ac:dyDescent="0.25">
      <c r="A23531" s="42"/>
      <c r="B23531" s="42"/>
      <c r="C23531" s="42"/>
      <c r="D23531" s="42"/>
      <c r="E23531" s="42"/>
      <c r="F23531" s="42"/>
    </row>
    <row r="23532" spans="1:6" x14ac:dyDescent="0.25">
      <c r="A23532" s="42"/>
      <c r="B23532" s="42"/>
      <c r="C23532" s="42"/>
      <c r="D23532" s="42"/>
      <c r="E23532" s="42"/>
      <c r="F23532" s="42"/>
    </row>
    <row r="23533" spans="1:6" x14ac:dyDescent="0.25">
      <c r="A23533" s="42"/>
      <c r="B23533" s="42"/>
      <c r="C23533" s="42"/>
      <c r="D23533" s="42"/>
      <c r="E23533" s="42"/>
      <c r="F23533" s="42"/>
    </row>
    <row r="23534" spans="1:6" x14ac:dyDescent="0.25">
      <c r="A23534" s="42"/>
      <c r="B23534" s="42"/>
      <c r="C23534" s="42"/>
      <c r="D23534" s="42"/>
      <c r="E23534" s="42"/>
      <c r="F23534" s="42"/>
    </row>
    <row r="23535" spans="1:6" x14ac:dyDescent="0.25">
      <c r="A23535" s="42"/>
      <c r="B23535" s="42"/>
      <c r="C23535" s="42"/>
      <c r="D23535" s="42"/>
      <c r="E23535" s="42"/>
      <c r="F23535" s="42"/>
    </row>
    <row r="23536" spans="1:6" x14ac:dyDescent="0.25">
      <c r="A23536" s="42"/>
      <c r="B23536" s="42"/>
      <c r="C23536" s="42"/>
      <c r="D23536" s="42"/>
      <c r="E23536" s="42"/>
      <c r="F23536" s="42"/>
    </row>
    <row r="23537" spans="1:6" x14ac:dyDescent="0.25">
      <c r="A23537" s="42"/>
      <c r="B23537" s="42"/>
      <c r="C23537" s="42"/>
      <c r="D23537" s="42"/>
      <c r="E23537" s="42"/>
      <c r="F23537" s="42"/>
    </row>
    <row r="23538" spans="1:6" x14ac:dyDescent="0.25">
      <c r="A23538" s="42"/>
      <c r="B23538" s="42"/>
      <c r="C23538" s="42"/>
      <c r="D23538" s="42"/>
      <c r="E23538" s="42"/>
      <c r="F23538" s="42"/>
    </row>
    <row r="23539" spans="1:6" x14ac:dyDescent="0.25">
      <c r="A23539" s="42"/>
      <c r="B23539" s="42"/>
      <c r="C23539" s="42"/>
      <c r="D23539" s="42"/>
      <c r="E23539" s="42"/>
      <c r="F23539" s="42"/>
    </row>
    <row r="23540" spans="1:6" x14ac:dyDescent="0.25">
      <c r="A23540" s="42"/>
      <c r="B23540" s="42"/>
      <c r="C23540" s="42"/>
      <c r="D23540" s="42"/>
      <c r="E23540" s="42"/>
      <c r="F23540" s="42"/>
    </row>
    <row r="23541" spans="1:6" x14ac:dyDescent="0.25">
      <c r="A23541" s="42"/>
      <c r="B23541" s="42"/>
      <c r="C23541" s="42"/>
      <c r="D23541" s="42"/>
      <c r="E23541" s="42"/>
      <c r="F23541" s="42"/>
    </row>
    <row r="23542" spans="1:6" x14ac:dyDescent="0.25">
      <c r="A23542" s="42"/>
      <c r="B23542" s="42"/>
      <c r="C23542" s="42"/>
      <c r="D23542" s="42"/>
      <c r="E23542" s="42"/>
      <c r="F23542" s="42"/>
    </row>
    <row r="23543" spans="1:6" x14ac:dyDescent="0.25">
      <c r="A23543" s="42"/>
      <c r="B23543" s="42"/>
      <c r="C23543" s="42"/>
      <c r="D23543" s="42"/>
      <c r="E23543" s="42"/>
      <c r="F23543" s="42"/>
    </row>
    <row r="23544" spans="1:6" x14ac:dyDescent="0.25">
      <c r="A23544" s="42"/>
      <c r="B23544" s="42"/>
      <c r="C23544" s="42"/>
      <c r="D23544" s="42"/>
      <c r="E23544" s="42"/>
      <c r="F23544" s="42"/>
    </row>
    <row r="23545" spans="1:6" x14ac:dyDescent="0.25">
      <c r="A23545" s="42"/>
      <c r="B23545" s="42"/>
      <c r="C23545" s="42"/>
      <c r="D23545" s="42"/>
      <c r="E23545" s="42"/>
      <c r="F23545" s="42"/>
    </row>
    <row r="23546" spans="1:6" x14ac:dyDescent="0.25">
      <c r="A23546" s="42"/>
      <c r="B23546" s="42"/>
      <c r="C23546" s="42"/>
      <c r="D23546" s="42"/>
      <c r="E23546" s="42"/>
      <c r="F23546" s="42"/>
    </row>
    <row r="23547" spans="1:6" x14ac:dyDescent="0.25">
      <c r="A23547" s="42"/>
      <c r="B23547" s="42"/>
      <c r="C23547" s="42"/>
      <c r="D23547" s="42"/>
      <c r="E23547" s="42"/>
      <c r="F23547" s="42"/>
    </row>
    <row r="23548" spans="1:6" x14ac:dyDescent="0.25">
      <c r="A23548" s="42"/>
      <c r="B23548" s="42"/>
      <c r="C23548" s="42"/>
      <c r="D23548" s="42"/>
      <c r="E23548" s="42"/>
      <c r="F23548" s="42"/>
    </row>
    <row r="23549" spans="1:6" x14ac:dyDescent="0.25">
      <c r="A23549" s="42"/>
      <c r="B23549" s="42"/>
      <c r="C23549" s="42"/>
      <c r="D23549" s="42"/>
      <c r="E23549" s="42"/>
      <c r="F23549" s="42"/>
    </row>
    <row r="23550" spans="1:6" x14ac:dyDescent="0.25">
      <c r="A23550" s="42"/>
      <c r="B23550" s="42"/>
      <c r="C23550" s="42"/>
      <c r="D23550" s="42"/>
      <c r="E23550" s="42"/>
      <c r="F23550" s="42"/>
    </row>
    <row r="23551" spans="1:6" x14ac:dyDescent="0.25">
      <c r="A23551" s="42"/>
      <c r="B23551" s="42"/>
      <c r="C23551" s="42"/>
      <c r="D23551" s="42"/>
      <c r="E23551" s="42"/>
      <c r="F23551" s="42"/>
    </row>
    <row r="23552" spans="1:6" x14ac:dyDescent="0.25">
      <c r="A23552" s="42"/>
      <c r="B23552" s="42"/>
      <c r="C23552" s="42"/>
      <c r="D23552" s="42"/>
      <c r="E23552" s="42"/>
      <c r="F23552" s="42"/>
    </row>
    <row r="23553" spans="1:6" x14ac:dyDescent="0.25">
      <c r="A23553" s="42"/>
      <c r="B23553" s="42"/>
      <c r="C23553" s="42"/>
      <c r="D23553" s="42"/>
      <c r="E23553" s="42"/>
      <c r="F23553" s="42"/>
    </row>
    <row r="23554" spans="1:6" x14ac:dyDescent="0.25">
      <c r="A23554" s="42"/>
      <c r="B23554" s="42"/>
      <c r="C23554" s="42"/>
      <c r="D23554" s="42"/>
      <c r="E23554" s="42"/>
      <c r="F23554" s="42"/>
    </row>
    <row r="23555" spans="1:6" x14ac:dyDescent="0.25">
      <c r="A23555" s="42"/>
      <c r="B23555" s="42"/>
      <c r="C23555" s="42"/>
      <c r="D23555" s="42"/>
      <c r="E23555" s="42"/>
      <c r="F23555" s="42"/>
    </row>
    <row r="23556" spans="1:6" x14ac:dyDescent="0.25">
      <c r="A23556" s="42"/>
      <c r="B23556" s="42"/>
      <c r="C23556" s="42"/>
      <c r="D23556" s="42"/>
      <c r="E23556" s="42"/>
      <c r="F23556" s="42"/>
    </row>
    <row r="23557" spans="1:6" x14ac:dyDescent="0.25">
      <c r="A23557" s="42"/>
      <c r="B23557" s="42"/>
      <c r="C23557" s="42"/>
      <c r="D23557" s="42"/>
      <c r="E23557" s="42"/>
      <c r="F23557" s="42"/>
    </row>
    <row r="23558" spans="1:6" x14ac:dyDescent="0.25">
      <c r="A23558" s="42"/>
      <c r="B23558" s="42"/>
      <c r="C23558" s="42"/>
      <c r="D23558" s="42"/>
      <c r="E23558" s="42"/>
      <c r="F23558" s="42"/>
    </row>
    <row r="23559" spans="1:6" x14ac:dyDescent="0.25">
      <c r="A23559" s="42"/>
      <c r="B23559" s="42"/>
      <c r="C23559" s="42"/>
      <c r="D23559" s="42"/>
      <c r="E23559" s="42"/>
      <c r="F23559" s="42"/>
    </row>
    <row r="23560" spans="1:6" x14ac:dyDescent="0.25">
      <c r="A23560" s="42"/>
      <c r="B23560" s="42"/>
      <c r="C23560" s="42"/>
      <c r="D23560" s="42"/>
      <c r="E23560" s="42"/>
      <c r="F23560" s="42"/>
    </row>
    <row r="23561" spans="1:6" x14ac:dyDescent="0.25">
      <c r="A23561" s="42"/>
      <c r="B23561" s="42"/>
      <c r="C23561" s="42"/>
      <c r="D23561" s="42"/>
      <c r="E23561" s="42"/>
      <c r="F23561" s="42"/>
    </row>
    <row r="23562" spans="1:6" x14ac:dyDescent="0.25">
      <c r="A23562" s="42"/>
      <c r="B23562" s="42"/>
      <c r="C23562" s="42"/>
      <c r="D23562" s="42"/>
      <c r="E23562" s="42"/>
      <c r="F23562" s="42"/>
    </row>
    <row r="23563" spans="1:6" x14ac:dyDescent="0.25">
      <c r="A23563" s="42"/>
      <c r="B23563" s="42"/>
      <c r="C23563" s="42"/>
      <c r="D23563" s="42"/>
      <c r="E23563" s="42"/>
      <c r="F23563" s="42"/>
    </row>
    <row r="23564" spans="1:6" x14ac:dyDescent="0.25">
      <c r="A23564" s="42"/>
      <c r="B23564" s="42"/>
      <c r="C23564" s="42"/>
      <c r="D23564" s="42"/>
      <c r="E23564" s="42"/>
      <c r="F23564" s="42"/>
    </row>
    <row r="23565" spans="1:6" x14ac:dyDescent="0.25">
      <c r="A23565" s="42"/>
      <c r="B23565" s="42"/>
      <c r="C23565" s="42"/>
      <c r="D23565" s="42"/>
      <c r="E23565" s="42"/>
      <c r="F23565" s="42"/>
    </row>
    <row r="23566" spans="1:6" x14ac:dyDescent="0.25">
      <c r="A23566" s="42"/>
      <c r="B23566" s="42"/>
      <c r="C23566" s="42"/>
      <c r="D23566" s="42"/>
      <c r="E23566" s="42"/>
      <c r="F23566" s="42"/>
    </row>
    <row r="23567" spans="1:6" x14ac:dyDescent="0.25">
      <c r="A23567" s="42"/>
      <c r="B23567" s="42"/>
      <c r="C23567" s="42"/>
      <c r="D23567" s="42"/>
      <c r="E23567" s="42"/>
      <c r="F23567" s="42"/>
    </row>
    <row r="23568" spans="1:6" x14ac:dyDescent="0.25">
      <c r="A23568" s="42"/>
      <c r="B23568" s="42"/>
      <c r="C23568" s="42"/>
      <c r="D23568" s="42"/>
      <c r="E23568" s="42"/>
      <c r="F23568" s="42"/>
    </row>
    <row r="23569" spans="1:6" x14ac:dyDescent="0.25">
      <c r="A23569" s="42"/>
      <c r="B23569" s="42"/>
      <c r="C23569" s="42"/>
      <c r="D23569" s="42"/>
      <c r="E23569" s="42"/>
      <c r="F23569" s="42"/>
    </row>
    <row r="23570" spans="1:6" x14ac:dyDescent="0.25">
      <c r="A23570" s="42"/>
      <c r="B23570" s="42"/>
      <c r="C23570" s="42"/>
      <c r="D23570" s="42"/>
      <c r="E23570" s="42"/>
      <c r="F23570" s="42"/>
    </row>
    <row r="23571" spans="1:6" x14ac:dyDescent="0.25">
      <c r="A23571" s="42"/>
      <c r="B23571" s="42"/>
      <c r="C23571" s="42"/>
      <c r="D23571" s="42"/>
      <c r="E23571" s="42"/>
      <c r="F23571" s="42"/>
    </row>
    <row r="23572" spans="1:6" x14ac:dyDescent="0.25">
      <c r="A23572" s="42"/>
      <c r="B23572" s="42"/>
      <c r="C23572" s="42"/>
      <c r="D23572" s="42"/>
      <c r="E23572" s="42"/>
      <c r="F23572" s="42"/>
    </row>
    <row r="23573" spans="1:6" x14ac:dyDescent="0.25">
      <c r="A23573" s="42"/>
      <c r="B23573" s="42"/>
      <c r="C23573" s="42"/>
      <c r="D23573" s="42"/>
      <c r="E23573" s="42"/>
      <c r="F23573" s="42"/>
    </row>
    <row r="23574" spans="1:6" x14ac:dyDescent="0.25">
      <c r="A23574" s="42"/>
      <c r="B23574" s="42"/>
      <c r="C23574" s="42"/>
      <c r="D23574" s="42"/>
      <c r="E23574" s="42"/>
      <c r="F23574" s="42"/>
    </row>
    <row r="23575" spans="1:6" x14ac:dyDescent="0.25">
      <c r="A23575" s="42"/>
      <c r="B23575" s="42"/>
      <c r="C23575" s="42"/>
      <c r="D23575" s="42"/>
      <c r="E23575" s="42"/>
      <c r="F23575" s="42"/>
    </row>
    <row r="23576" spans="1:6" x14ac:dyDescent="0.25">
      <c r="A23576" s="42"/>
      <c r="B23576" s="42"/>
      <c r="C23576" s="42"/>
      <c r="D23576" s="42"/>
      <c r="E23576" s="42"/>
      <c r="F23576" s="42"/>
    </row>
    <row r="23577" spans="1:6" x14ac:dyDescent="0.25">
      <c r="A23577" s="42"/>
      <c r="B23577" s="42"/>
      <c r="C23577" s="42"/>
      <c r="D23577" s="42"/>
      <c r="E23577" s="42"/>
      <c r="F23577" s="42"/>
    </row>
    <row r="23578" spans="1:6" x14ac:dyDescent="0.25">
      <c r="A23578" s="42"/>
      <c r="B23578" s="42"/>
      <c r="C23578" s="42"/>
      <c r="D23578" s="42"/>
      <c r="E23578" s="42"/>
      <c r="F23578" s="42"/>
    </row>
    <row r="23579" spans="1:6" x14ac:dyDescent="0.25">
      <c r="A23579" s="42"/>
      <c r="B23579" s="42"/>
      <c r="C23579" s="42"/>
      <c r="D23579" s="42"/>
      <c r="E23579" s="42"/>
      <c r="F23579" s="42"/>
    </row>
    <row r="23580" spans="1:6" x14ac:dyDescent="0.25">
      <c r="A23580" s="42"/>
      <c r="B23580" s="42"/>
      <c r="C23580" s="42"/>
      <c r="D23580" s="42"/>
      <c r="E23580" s="42"/>
      <c r="F23580" s="42"/>
    </row>
    <row r="23581" spans="1:6" x14ac:dyDescent="0.25">
      <c r="A23581" s="42"/>
      <c r="B23581" s="42"/>
      <c r="C23581" s="42"/>
      <c r="D23581" s="42"/>
      <c r="E23581" s="42"/>
      <c r="F23581" s="42"/>
    </row>
    <row r="23582" spans="1:6" x14ac:dyDescent="0.25">
      <c r="A23582" s="42"/>
      <c r="B23582" s="42"/>
      <c r="C23582" s="42"/>
      <c r="D23582" s="42"/>
      <c r="E23582" s="42"/>
      <c r="F23582" s="42"/>
    </row>
    <row r="23583" spans="1:6" x14ac:dyDescent="0.25">
      <c r="A23583" s="42"/>
      <c r="B23583" s="42"/>
      <c r="C23583" s="42"/>
      <c r="D23583" s="42"/>
      <c r="E23583" s="42"/>
      <c r="F23583" s="42"/>
    </row>
    <row r="23584" spans="1:6" x14ac:dyDescent="0.25">
      <c r="A23584" s="42"/>
      <c r="B23584" s="42"/>
      <c r="C23584" s="42"/>
      <c r="D23584" s="42"/>
      <c r="E23584" s="42"/>
      <c r="F23584" s="42"/>
    </row>
    <row r="23585" spans="1:6" x14ac:dyDescent="0.25">
      <c r="A23585" s="42"/>
      <c r="B23585" s="42"/>
      <c r="C23585" s="42"/>
      <c r="D23585" s="42"/>
      <c r="E23585" s="42"/>
      <c r="F23585" s="42"/>
    </row>
    <row r="23586" spans="1:6" x14ac:dyDescent="0.25">
      <c r="A23586" s="42"/>
      <c r="B23586" s="42"/>
      <c r="C23586" s="42"/>
      <c r="D23586" s="42"/>
      <c r="E23586" s="42"/>
      <c r="F23586" s="42"/>
    </row>
    <row r="23587" spans="1:6" x14ac:dyDescent="0.25">
      <c r="A23587" s="42"/>
      <c r="B23587" s="42"/>
      <c r="C23587" s="42"/>
      <c r="D23587" s="42"/>
      <c r="E23587" s="42"/>
      <c r="F23587" s="42"/>
    </row>
    <row r="23588" spans="1:6" x14ac:dyDescent="0.25">
      <c r="A23588" s="42"/>
      <c r="B23588" s="42"/>
      <c r="C23588" s="42"/>
      <c r="D23588" s="42"/>
      <c r="E23588" s="42"/>
      <c r="F23588" s="42"/>
    </row>
    <row r="23589" spans="1:6" x14ac:dyDescent="0.25">
      <c r="A23589" s="42"/>
      <c r="B23589" s="42"/>
      <c r="C23589" s="42"/>
      <c r="D23589" s="42"/>
      <c r="E23589" s="42"/>
      <c r="F23589" s="42"/>
    </row>
    <row r="23590" spans="1:6" x14ac:dyDescent="0.25">
      <c r="A23590" s="42"/>
      <c r="B23590" s="42"/>
      <c r="C23590" s="42"/>
      <c r="D23590" s="42"/>
      <c r="E23590" s="42"/>
      <c r="F23590" s="42"/>
    </row>
    <row r="23591" spans="1:6" x14ac:dyDescent="0.25">
      <c r="A23591" s="42"/>
      <c r="B23591" s="42"/>
      <c r="C23591" s="42"/>
      <c r="D23591" s="42"/>
      <c r="E23591" s="42"/>
      <c r="F23591" s="42"/>
    </row>
    <row r="23592" spans="1:6" x14ac:dyDescent="0.25">
      <c r="A23592" s="42"/>
      <c r="B23592" s="42"/>
      <c r="C23592" s="42"/>
      <c r="D23592" s="42"/>
      <c r="E23592" s="42"/>
      <c r="F23592" s="42"/>
    </row>
    <row r="23593" spans="1:6" x14ac:dyDescent="0.25">
      <c r="A23593" s="42"/>
      <c r="B23593" s="42"/>
      <c r="C23593" s="42"/>
      <c r="D23593" s="42"/>
      <c r="E23593" s="42"/>
      <c r="F23593" s="42"/>
    </row>
    <row r="23594" spans="1:6" x14ac:dyDescent="0.25">
      <c r="A23594" s="42"/>
      <c r="B23594" s="42"/>
      <c r="C23594" s="42"/>
      <c r="D23594" s="42"/>
      <c r="E23594" s="42"/>
      <c r="F23594" s="42"/>
    </row>
    <row r="23595" spans="1:6" x14ac:dyDescent="0.25">
      <c r="A23595" s="42"/>
      <c r="B23595" s="42"/>
      <c r="C23595" s="42"/>
      <c r="D23595" s="42"/>
      <c r="E23595" s="42"/>
      <c r="F23595" s="42"/>
    </row>
    <row r="23596" spans="1:6" x14ac:dyDescent="0.25">
      <c r="A23596" s="42"/>
      <c r="B23596" s="42"/>
      <c r="C23596" s="42"/>
      <c r="D23596" s="42"/>
      <c r="E23596" s="42"/>
      <c r="F23596" s="42"/>
    </row>
    <row r="23597" spans="1:6" x14ac:dyDescent="0.25">
      <c r="A23597" s="42"/>
      <c r="B23597" s="42"/>
      <c r="C23597" s="42"/>
      <c r="D23597" s="42"/>
      <c r="E23597" s="42"/>
      <c r="F23597" s="42"/>
    </row>
    <row r="23598" spans="1:6" x14ac:dyDescent="0.25">
      <c r="A23598" s="42"/>
      <c r="B23598" s="42"/>
      <c r="C23598" s="42"/>
      <c r="D23598" s="42"/>
      <c r="E23598" s="42"/>
      <c r="F23598" s="42"/>
    </row>
    <row r="23599" spans="1:6" x14ac:dyDescent="0.25">
      <c r="A23599" s="42"/>
      <c r="B23599" s="42"/>
      <c r="C23599" s="42"/>
      <c r="D23599" s="42"/>
      <c r="E23599" s="42"/>
      <c r="F23599" s="42"/>
    </row>
    <row r="23600" spans="1:6" x14ac:dyDescent="0.25">
      <c r="A23600" s="42"/>
      <c r="B23600" s="42"/>
      <c r="C23600" s="42"/>
      <c r="D23600" s="42"/>
      <c r="E23600" s="42"/>
      <c r="F23600" s="42"/>
    </row>
    <row r="23601" spans="1:6" x14ac:dyDescent="0.25">
      <c r="A23601" s="42"/>
      <c r="B23601" s="42"/>
      <c r="C23601" s="42"/>
      <c r="D23601" s="42"/>
      <c r="E23601" s="42"/>
      <c r="F23601" s="42"/>
    </row>
    <row r="23602" spans="1:6" x14ac:dyDescent="0.25">
      <c r="A23602" s="42"/>
      <c r="B23602" s="42"/>
      <c r="C23602" s="42"/>
      <c r="D23602" s="42"/>
      <c r="E23602" s="42"/>
      <c r="F23602" s="42"/>
    </row>
    <row r="23603" spans="1:6" x14ac:dyDescent="0.25">
      <c r="A23603" s="42"/>
      <c r="B23603" s="42"/>
      <c r="C23603" s="42"/>
      <c r="D23603" s="42"/>
      <c r="E23603" s="42"/>
      <c r="F23603" s="42"/>
    </row>
    <row r="23604" spans="1:6" x14ac:dyDescent="0.25">
      <c r="A23604" s="42"/>
      <c r="B23604" s="42"/>
      <c r="C23604" s="42"/>
      <c r="D23604" s="42"/>
      <c r="E23604" s="42"/>
      <c r="F23604" s="42"/>
    </row>
    <row r="23605" spans="1:6" x14ac:dyDescent="0.25">
      <c r="A23605" s="42"/>
      <c r="B23605" s="42"/>
      <c r="C23605" s="42"/>
      <c r="D23605" s="42"/>
      <c r="E23605" s="42"/>
      <c r="F23605" s="42"/>
    </row>
    <row r="23606" spans="1:6" x14ac:dyDescent="0.25">
      <c r="A23606" s="42"/>
      <c r="B23606" s="42"/>
      <c r="C23606" s="42"/>
      <c r="D23606" s="42"/>
      <c r="E23606" s="42"/>
      <c r="F23606" s="42"/>
    </row>
    <row r="23607" spans="1:6" x14ac:dyDescent="0.25">
      <c r="A23607" s="42"/>
      <c r="B23607" s="42"/>
      <c r="C23607" s="42"/>
      <c r="D23607" s="42"/>
      <c r="E23607" s="42"/>
      <c r="F23607" s="42"/>
    </row>
    <row r="23608" spans="1:6" x14ac:dyDescent="0.25">
      <c r="A23608" s="42"/>
      <c r="B23608" s="42"/>
      <c r="C23608" s="42"/>
      <c r="D23608" s="42"/>
      <c r="E23608" s="42"/>
      <c r="F23608" s="42"/>
    </row>
    <row r="23609" spans="1:6" x14ac:dyDescent="0.25">
      <c r="A23609" s="42"/>
      <c r="B23609" s="42"/>
      <c r="C23609" s="42"/>
      <c r="D23609" s="42"/>
      <c r="E23609" s="42"/>
      <c r="F23609" s="42"/>
    </row>
    <row r="23610" spans="1:6" x14ac:dyDescent="0.25">
      <c r="A23610" s="42"/>
      <c r="B23610" s="42"/>
      <c r="C23610" s="42"/>
      <c r="D23610" s="42"/>
      <c r="E23610" s="42"/>
      <c r="F23610" s="42"/>
    </row>
    <row r="23611" spans="1:6" x14ac:dyDescent="0.25">
      <c r="A23611" s="42"/>
      <c r="B23611" s="42"/>
      <c r="C23611" s="42"/>
      <c r="D23611" s="42"/>
      <c r="E23611" s="42"/>
      <c r="F23611" s="42"/>
    </row>
    <row r="23612" spans="1:6" x14ac:dyDescent="0.25">
      <c r="A23612" s="42"/>
      <c r="B23612" s="42"/>
      <c r="C23612" s="42"/>
      <c r="D23612" s="42"/>
      <c r="E23612" s="42"/>
      <c r="F23612" s="42"/>
    </row>
    <row r="23613" spans="1:6" x14ac:dyDescent="0.25">
      <c r="A23613" s="42"/>
      <c r="B23613" s="42"/>
      <c r="C23613" s="42"/>
      <c r="D23613" s="42"/>
      <c r="E23613" s="42"/>
      <c r="F23613" s="42"/>
    </row>
    <row r="23614" spans="1:6" x14ac:dyDescent="0.25">
      <c r="A23614" s="42"/>
      <c r="B23614" s="42"/>
      <c r="C23614" s="42"/>
      <c r="D23614" s="42"/>
      <c r="E23614" s="42"/>
      <c r="F23614" s="42"/>
    </row>
    <row r="23615" spans="1:6" x14ac:dyDescent="0.25">
      <c r="A23615" s="42"/>
      <c r="B23615" s="42"/>
      <c r="C23615" s="42"/>
      <c r="D23615" s="42"/>
      <c r="E23615" s="42"/>
      <c r="F23615" s="42"/>
    </row>
    <row r="23616" spans="1:6" x14ac:dyDescent="0.25">
      <c r="A23616" s="42"/>
      <c r="B23616" s="42"/>
      <c r="C23616" s="42"/>
      <c r="D23616" s="42"/>
      <c r="E23616" s="42"/>
      <c r="F23616" s="42"/>
    </row>
    <row r="23617" spans="1:6" x14ac:dyDescent="0.25">
      <c r="A23617" s="42"/>
      <c r="B23617" s="42"/>
      <c r="C23617" s="42"/>
      <c r="D23617" s="42"/>
      <c r="E23617" s="42"/>
      <c r="F23617" s="42"/>
    </row>
    <row r="23618" spans="1:6" x14ac:dyDescent="0.25">
      <c r="A23618" s="42"/>
      <c r="B23618" s="42"/>
      <c r="C23618" s="42"/>
      <c r="D23618" s="42"/>
      <c r="E23618" s="42"/>
      <c r="F23618" s="42"/>
    </row>
    <row r="23619" spans="1:6" x14ac:dyDescent="0.25">
      <c r="A23619" s="42"/>
      <c r="B23619" s="42"/>
      <c r="C23619" s="42"/>
      <c r="D23619" s="42"/>
      <c r="E23619" s="42"/>
      <c r="F23619" s="42"/>
    </row>
    <row r="23620" spans="1:6" x14ac:dyDescent="0.25">
      <c r="A23620" s="42"/>
      <c r="B23620" s="42"/>
      <c r="C23620" s="42"/>
      <c r="D23620" s="42"/>
      <c r="E23620" s="42"/>
      <c r="F23620" s="42"/>
    </row>
    <row r="23621" spans="1:6" x14ac:dyDescent="0.25">
      <c r="A23621" s="42"/>
      <c r="B23621" s="42"/>
      <c r="C23621" s="42"/>
      <c r="D23621" s="42"/>
      <c r="E23621" s="42"/>
      <c r="F23621" s="42"/>
    </row>
    <row r="23622" spans="1:6" x14ac:dyDescent="0.25">
      <c r="A23622" s="42"/>
      <c r="B23622" s="42"/>
      <c r="C23622" s="42"/>
      <c r="D23622" s="42"/>
      <c r="E23622" s="42"/>
      <c r="F23622" s="42"/>
    </row>
    <row r="23623" spans="1:6" x14ac:dyDescent="0.25">
      <c r="A23623" s="42"/>
      <c r="B23623" s="42"/>
      <c r="C23623" s="42"/>
      <c r="D23623" s="42"/>
      <c r="E23623" s="42"/>
      <c r="F23623" s="42"/>
    </row>
    <row r="23624" spans="1:6" x14ac:dyDescent="0.25">
      <c r="A23624" s="42"/>
      <c r="B23624" s="42"/>
      <c r="C23624" s="42"/>
      <c r="D23624" s="42"/>
      <c r="E23624" s="42"/>
      <c r="F23624" s="42"/>
    </row>
    <row r="23625" spans="1:6" x14ac:dyDescent="0.25">
      <c r="A23625" s="42"/>
      <c r="B23625" s="42"/>
      <c r="C23625" s="42"/>
      <c r="D23625" s="42"/>
      <c r="E23625" s="42"/>
      <c r="F23625" s="42"/>
    </row>
    <row r="23626" spans="1:6" x14ac:dyDescent="0.25">
      <c r="A23626" s="42"/>
      <c r="B23626" s="42"/>
      <c r="C23626" s="42"/>
      <c r="D23626" s="42"/>
      <c r="E23626" s="42"/>
      <c r="F23626" s="42"/>
    </row>
    <row r="23627" spans="1:6" x14ac:dyDescent="0.25">
      <c r="A23627" s="42"/>
      <c r="B23627" s="42"/>
      <c r="C23627" s="42"/>
      <c r="D23627" s="42"/>
      <c r="E23627" s="42"/>
      <c r="F23627" s="42"/>
    </row>
    <row r="23628" spans="1:6" x14ac:dyDescent="0.25">
      <c r="A23628" s="42"/>
      <c r="B23628" s="42"/>
      <c r="C23628" s="42"/>
      <c r="D23628" s="42"/>
      <c r="E23628" s="42"/>
      <c r="F23628" s="42"/>
    </row>
    <row r="23629" spans="1:6" x14ac:dyDescent="0.25">
      <c r="A23629" s="42"/>
      <c r="B23629" s="42"/>
      <c r="C23629" s="42"/>
      <c r="D23629" s="42"/>
      <c r="E23629" s="42"/>
      <c r="F23629" s="42"/>
    </row>
    <row r="23630" spans="1:6" x14ac:dyDescent="0.25">
      <c r="A23630" s="42"/>
      <c r="B23630" s="42"/>
      <c r="C23630" s="42"/>
      <c r="D23630" s="42"/>
      <c r="E23630" s="42"/>
      <c r="F23630" s="42"/>
    </row>
    <row r="23631" spans="1:6" x14ac:dyDescent="0.25">
      <c r="A23631" s="42"/>
      <c r="B23631" s="42"/>
      <c r="C23631" s="42"/>
      <c r="D23631" s="42"/>
      <c r="E23631" s="42"/>
      <c r="F23631" s="42"/>
    </row>
    <row r="23632" spans="1:6" x14ac:dyDescent="0.25">
      <c r="A23632" s="42"/>
      <c r="B23632" s="42"/>
      <c r="C23632" s="42"/>
      <c r="D23632" s="42"/>
      <c r="E23632" s="42"/>
      <c r="F23632" s="42"/>
    </row>
    <row r="23633" spans="1:6" x14ac:dyDescent="0.25">
      <c r="A23633" s="42"/>
      <c r="B23633" s="42"/>
      <c r="C23633" s="42"/>
      <c r="D23633" s="42"/>
      <c r="E23633" s="42"/>
      <c r="F23633" s="42"/>
    </row>
    <row r="23634" spans="1:6" x14ac:dyDescent="0.25">
      <c r="A23634" s="42"/>
      <c r="B23634" s="42"/>
      <c r="C23634" s="42"/>
      <c r="D23634" s="42"/>
      <c r="E23634" s="42"/>
      <c r="F23634" s="42"/>
    </row>
    <row r="23635" spans="1:6" x14ac:dyDescent="0.25">
      <c r="A23635" s="42"/>
      <c r="B23635" s="42"/>
      <c r="C23635" s="42"/>
      <c r="D23635" s="42"/>
      <c r="E23635" s="42"/>
      <c r="F23635" s="42"/>
    </row>
    <row r="23636" spans="1:6" x14ac:dyDescent="0.25">
      <c r="A23636" s="42"/>
      <c r="B23636" s="42"/>
      <c r="C23636" s="42"/>
      <c r="D23636" s="42"/>
      <c r="E23636" s="42"/>
      <c r="F23636" s="42"/>
    </row>
    <row r="23637" spans="1:6" x14ac:dyDescent="0.25">
      <c r="A23637" s="42"/>
      <c r="B23637" s="42"/>
      <c r="C23637" s="42"/>
      <c r="D23637" s="42"/>
      <c r="E23637" s="42"/>
      <c r="F23637" s="42"/>
    </row>
    <row r="23638" spans="1:6" x14ac:dyDescent="0.25">
      <c r="A23638" s="42"/>
      <c r="B23638" s="42"/>
      <c r="C23638" s="42"/>
      <c r="D23638" s="42"/>
      <c r="E23638" s="42"/>
      <c r="F23638" s="42"/>
    </row>
    <row r="23639" spans="1:6" x14ac:dyDescent="0.25">
      <c r="A23639" s="42"/>
      <c r="B23639" s="42"/>
      <c r="C23639" s="42"/>
      <c r="D23639" s="42"/>
      <c r="E23639" s="42"/>
      <c r="F23639" s="42"/>
    </row>
    <row r="23640" spans="1:6" x14ac:dyDescent="0.25">
      <c r="A23640" s="42"/>
      <c r="B23640" s="42"/>
      <c r="C23640" s="42"/>
      <c r="D23640" s="42"/>
      <c r="E23640" s="42"/>
      <c r="F23640" s="42"/>
    </row>
    <row r="23641" spans="1:6" x14ac:dyDescent="0.25">
      <c r="A23641" s="42"/>
      <c r="B23641" s="42"/>
      <c r="C23641" s="42"/>
      <c r="D23641" s="42"/>
      <c r="E23641" s="42"/>
      <c r="F23641" s="42"/>
    </row>
    <row r="23642" spans="1:6" x14ac:dyDescent="0.25">
      <c r="A23642" s="42"/>
      <c r="B23642" s="42"/>
      <c r="C23642" s="42"/>
      <c r="D23642" s="42"/>
      <c r="E23642" s="42"/>
      <c r="F23642" s="42"/>
    </row>
    <row r="23643" spans="1:6" x14ac:dyDescent="0.25">
      <c r="A23643" s="42"/>
      <c r="B23643" s="42"/>
      <c r="C23643" s="42"/>
      <c r="D23643" s="42"/>
      <c r="E23643" s="42"/>
      <c r="F23643" s="42"/>
    </row>
    <row r="23644" spans="1:6" x14ac:dyDescent="0.25">
      <c r="A23644" s="42"/>
      <c r="B23644" s="42"/>
      <c r="C23644" s="42"/>
      <c r="D23644" s="42"/>
      <c r="E23644" s="42"/>
      <c r="F23644" s="42"/>
    </row>
    <row r="23645" spans="1:6" x14ac:dyDescent="0.25">
      <c r="A23645" s="42"/>
      <c r="B23645" s="42"/>
      <c r="C23645" s="42"/>
      <c r="D23645" s="42"/>
      <c r="E23645" s="42"/>
      <c r="F23645" s="42"/>
    </row>
    <row r="23646" spans="1:6" x14ac:dyDescent="0.25">
      <c r="A23646" s="42"/>
      <c r="B23646" s="42"/>
      <c r="C23646" s="42"/>
      <c r="D23646" s="42"/>
      <c r="E23646" s="42"/>
      <c r="F23646" s="42"/>
    </row>
    <row r="23647" spans="1:6" x14ac:dyDescent="0.25">
      <c r="A23647" s="42"/>
      <c r="B23647" s="42"/>
      <c r="C23647" s="42"/>
      <c r="D23647" s="42"/>
      <c r="E23647" s="42"/>
      <c r="F23647" s="42"/>
    </row>
    <row r="23648" spans="1:6" x14ac:dyDescent="0.25">
      <c r="A23648" s="42"/>
      <c r="B23648" s="42"/>
      <c r="C23648" s="42"/>
      <c r="D23648" s="42"/>
      <c r="E23648" s="42"/>
      <c r="F23648" s="42"/>
    </row>
    <row r="23649" spans="1:6" x14ac:dyDescent="0.25">
      <c r="A23649" s="42"/>
      <c r="B23649" s="42"/>
      <c r="C23649" s="42"/>
      <c r="D23649" s="42"/>
      <c r="E23649" s="42"/>
      <c r="F23649" s="42"/>
    </row>
    <row r="23650" spans="1:6" x14ac:dyDescent="0.25">
      <c r="A23650" s="42"/>
      <c r="B23650" s="42"/>
      <c r="C23650" s="42"/>
      <c r="D23650" s="42"/>
      <c r="E23650" s="42"/>
      <c r="F23650" s="42"/>
    </row>
  </sheetData>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39"/>
  <sheetViews>
    <sheetView workbookViewId="0"/>
  </sheetViews>
  <sheetFormatPr defaultColWidth="8.875" defaultRowHeight="14.3" x14ac:dyDescent="0.25"/>
  <cols>
    <col min="1" max="1" width="28" bestFit="1" customWidth="1"/>
    <col min="2" max="2" width="28.875" bestFit="1" customWidth="1"/>
    <col min="3" max="3" width="23.375" bestFit="1" customWidth="1"/>
    <col min="4" max="4" width="19.375" bestFit="1" customWidth="1"/>
    <col min="5" max="5" width="98" bestFit="1" customWidth="1"/>
  </cols>
  <sheetData>
    <row r="1" spans="1:5" x14ac:dyDescent="0.25">
      <c r="A1" s="43" t="s">
        <v>842</v>
      </c>
      <c r="B1" s="43" t="s">
        <v>843</v>
      </c>
      <c r="C1" s="43" t="s">
        <v>844</v>
      </c>
      <c r="D1" s="43" t="s">
        <v>845</v>
      </c>
      <c r="E1" s="48" t="s">
        <v>13</v>
      </c>
    </row>
    <row r="2" spans="1:5" x14ac:dyDescent="0.25">
      <c r="A2" s="43" t="s">
        <v>846</v>
      </c>
      <c r="B2" s="43" t="s">
        <v>847</v>
      </c>
      <c r="D2" s="43" t="s">
        <v>848</v>
      </c>
      <c r="E2" s="49"/>
    </row>
    <row r="3" spans="1:5" x14ac:dyDescent="0.25">
      <c r="A3" s="43" t="s">
        <v>849</v>
      </c>
      <c r="B3" s="43" t="s">
        <v>850</v>
      </c>
      <c r="D3" s="43" t="s">
        <v>851</v>
      </c>
      <c r="E3" s="49"/>
    </row>
    <row r="4" spans="1:5" x14ac:dyDescent="0.25">
      <c r="A4" s="43" t="s">
        <v>852</v>
      </c>
      <c r="B4" s="43" t="s">
        <v>853</v>
      </c>
      <c r="D4" s="43" t="s">
        <v>854</v>
      </c>
      <c r="E4" s="49"/>
    </row>
    <row r="5" spans="1:5" x14ac:dyDescent="0.25">
      <c r="A5" s="43" t="s">
        <v>855</v>
      </c>
      <c r="B5" s="43" t="s">
        <v>856</v>
      </c>
      <c r="D5" s="43" t="s">
        <v>857</v>
      </c>
      <c r="E5" s="49"/>
    </row>
    <row r="6" spans="1:5" x14ac:dyDescent="0.25">
      <c r="A6" s="43" t="s">
        <v>858</v>
      </c>
      <c r="B6" s="43" t="s">
        <v>859</v>
      </c>
      <c r="D6" s="43" t="s">
        <v>860</v>
      </c>
      <c r="E6" s="49"/>
    </row>
    <row r="7" spans="1:5" x14ac:dyDescent="0.25">
      <c r="A7" s="43" t="s">
        <v>861</v>
      </c>
      <c r="B7" s="43" t="s">
        <v>862</v>
      </c>
      <c r="D7" s="43" t="s">
        <v>863</v>
      </c>
      <c r="E7" s="49"/>
    </row>
    <row r="8" spans="1:5" x14ac:dyDescent="0.25">
      <c r="A8" s="43" t="s">
        <v>864</v>
      </c>
      <c r="B8" s="43" t="s">
        <v>865</v>
      </c>
      <c r="D8" s="43" t="s">
        <v>866</v>
      </c>
      <c r="E8" s="49"/>
    </row>
    <row r="9" spans="1:5" x14ac:dyDescent="0.25">
      <c r="A9" s="43" t="s">
        <v>867</v>
      </c>
      <c r="B9" s="43" t="s">
        <v>868</v>
      </c>
      <c r="D9" s="43" t="s">
        <v>869</v>
      </c>
      <c r="E9" s="49"/>
    </row>
    <row r="10" spans="1:5" x14ac:dyDescent="0.25">
      <c r="A10" s="43" t="s">
        <v>870</v>
      </c>
      <c r="B10" s="43" t="s">
        <v>871</v>
      </c>
      <c r="D10" s="43" t="s">
        <v>872</v>
      </c>
      <c r="E10" s="49"/>
    </row>
    <row r="11" spans="1:5" x14ac:dyDescent="0.25">
      <c r="A11" s="43" t="s">
        <v>873</v>
      </c>
      <c r="B11" s="43" t="s">
        <v>874</v>
      </c>
      <c r="D11" s="43" t="s">
        <v>875</v>
      </c>
      <c r="E11" s="49"/>
    </row>
    <row r="12" spans="1:5" x14ac:dyDescent="0.25">
      <c r="A12" s="43" t="s">
        <v>876</v>
      </c>
      <c r="B12" s="43" t="s">
        <v>877</v>
      </c>
      <c r="D12" s="43" t="s">
        <v>878</v>
      </c>
      <c r="E12" s="49"/>
    </row>
    <row r="13" spans="1:5" x14ac:dyDescent="0.25">
      <c r="A13" s="43" t="s">
        <v>879</v>
      </c>
      <c r="B13" s="43" t="s">
        <v>880</v>
      </c>
      <c r="D13" s="43" t="s">
        <v>881</v>
      </c>
      <c r="E13" s="49"/>
    </row>
    <row r="14" spans="1:5" x14ac:dyDescent="0.25">
      <c r="A14" s="43" t="s">
        <v>882</v>
      </c>
      <c r="B14" s="43" t="s">
        <v>883</v>
      </c>
      <c r="D14" s="43" t="s">
        <v>884</v>
      </c>
      <c r="E14" s="49"/>
    </row>
    <row r="15" spans="1:5" x14ac:dyDescent="0.25">
      <c r="A15" s="43" t="s">
        <v>885</v>
      </c>
      <c r="D15" s="43" t="s">
        <v>886</v>
      </c>
      <c r="E15" s="48" t="s">
        <v>909</v>
      </c>
    </row>
    <row r="16" spans="1:5" x14ac:dyDescent="0.25">
      <c r="A16" s="43" t="s">
        <v>887</v>
      </c>
      <c r="D16" s="43" t="s">
        <v>888</v>
      </c>
      <c r="E16" s="48" t="s">
        <v>889</v>
      </c>
    </row>
    <row r="17" spans="1:5" x14ac:dyDescent="0.25">
      <c r="A17" s="43" t="s">
        <v>890</v>
      </c>
      <c r="D17" s="43" t="s">
        <v>888</v>
      </c>
      <c r="E17" s="48" t="s">
        <v>910</v>
      </c>
    </row>
    <row r="18" spans="1:5" x14ac:dyDescent="0.25">
      <c r="A18" s="43" t="s">
        <v>891</v>
      </c>
      <c r="D18" s="43" t="s">
        <v>892</v>
      </c>
      <c r="E18" s="48" t="s">
        <v>893</v>
      </c>
    </row>
    <row r="19" spans="1:5" x14ac:dyDescent="0.25">
      <c r="A19" s="43" t="s">
        <v>894</v>
      </c>
      <c r="C19" s="43" t="s">
        <v>895</v>
      </c>
      <c r="D19" s="43" t="s">
        <v>896</v>
      </c>
      <c r="E19" s="48" t="s">
        <v>911</v>
      </c>
    </row>
    <row r="20" spans="1:5" x14ac:dyDescent="0.25">
      <c r="A20" s="43" t="s">
        <v>894</v>
      </c>
      <c r="C20" s="43" t="s">
        <v>122</v>
      </c>
      <c r="D20" s="43" t="s">
        <v>896</v>
      </c>
      <c r="E20" s="48" t="s">
        <v>122</v>
      </c>
    </row>
    <row r="21" spans="1:5" x14ac:dyDescent="0.25">
      <c r="A21" s="43" t="s">
        <v>894</v>
      </c>
      <c r="C21" s="43" t="s">
        <v>152</v>
      </c>
      <c r="D21" s="43" t="s">
        <v>896</v>
      </c>
      <c r="E21" s="48" t="s">
        <v>912</v>
      </c>
    </row>
    <row r="22" spans="1:5" x14ac:dyDescent="0.25">
      <c r="A22" s="43" t="s">
        <v>894</v>
      </c>
      <c r="C22" s="43" t="s">
        <v>380</v>
      </c>
      <c r="D22" s="43" t="s">
        <v>896</v>
      </c>
      <c r="E22" s="48" t="s">
        <v>913</v>
      </c>
    </row>
    <row r="23" spans="1:5" x14ac:dyDescent="0.25">
      <c r="A23" s="43" t="s">
        <v>894</v>
      </c>
      <c r="C23" s="43" t="s">
        <v>92</v>
      </c>
      <c r="D23" s="43" t="s">
        <v>896</v>
      </c>
      <c r="E23" s="48" t="s">
        <v>92</v>
      </c>
    </row>
    <row r="24" spans="1:5" x14ac:dyDescent="0.25">
      <c r="A24" s="43" t="s">
        <v>894</v>
      </c>
      <c r="C24" s="43" t="s">
        <v>584</v>
      </c>
      <c r="D24" s="43" t="s">
        <v>896</v>
      </c>
      <c r="E24" s="48" t="s">
        <v>914</v>
      </c>
    </row>
    <row r="25" spans="1:5" x14ac:dyDescent="0.25">
      <c r="A25" s="43" t="s">
        <v>894</v>
      </c>
      <c r="C25" s="43" t="s">
        <v>722</v>
      </c>
      <c r="D25" s="43" t="s">
        <v>896</v>
      </c>
      <c r="E25" s="48" t="s">
        <v>915</v>
      </c>
    </row>
    <row r="26" spans="1:5" x14ac:dyDescent="0.25">
      <c r="A26" s="43" t="s">
        <v>894</v>
      </c>
      <c r="C26" s="43" t="s">
        <v>724</v>
      </c>
      <c r="D26" s="43" t="s">
        <v>896</v>
      </c>
      <c r="E26" s="48" t="s">
        <v>916</v>
      </c>
    </row>
    <row r="27" spans="1:5" x14ac:dyDescent="0.25">
      <c r="A27" s="43" t="s">
        <v>894</v>
      </c>
      <c r="C27" s="43" t="s">
        <v>768</v>
      </c>
      <c r="D27" s="43" t="s">
        <v>896</v>
      </c>
      <c r="E27" s="48" t="s">
        <v>917</v>
      </c>
    </row>
    <row r="28" spans="1:5" x14ac:dyDescent="0.25">
      <c r="A28" s="43" t="s">
        <v>894</v>
      </c>
      <c r="C28" s="43" t="s">
        <v>781</v>
      </c>
      <c r="D28" s="43" t="s">
        <v>896</v>
      </c>
      <c r="E28" s="48" t="s">
        <v>918</v>
      </c>
    </row>
    <row r="29" spans="1:5" x14ac:dyDescent="0.25">
      <c r="A29" s="43" t="s">
        <v>894</v>
      </c>
      <c r="C29" s="43" t="s">
        <v>88</v>
      </c>
      <c r="D29" s="43" t="s">
        <v>896</v>
      </c>
      <c r="E29" s="48" t="s">
        <v>919</v>
      </c>
    </row>
    <row r="30" spans="1:5" x14ac:dyDescent="0.25">
      <c r="A30" s="43" t="s">
        <v>897</v>
      </c>
      <c r="C30" s="43" t="s">
        <v>895</v>
      </c>
      <c r="D30" s="43" t="s">
        <v>896</v>
      </c>
      <c r="E30" s="48" t="s">
        <v>911</v>
      </c>
    </row>
    <row r="31" spans="1:5" x14ac:dyDescent="0.25">
      <c r="A31" s="43" t="s">
        <v>897</v>
      </c>
      <c r="C31" s="43" t="s">
        <v>152</v>
      </c>
      <c r="D31" s="43" t="s">
        <v>896</v>
      </c>
      <c r="E31" s="49"/>
    </row>
    <row r="32" spans="1:5" x14ac:dyDescent="0.25">
      <c r="A32" s="43" t="s">
        <v>897</v>
      </c>
      <c r="C32" s="43" t="s">
        <v>92</v>
      </c>
      <c r="D32" s="43" t="s">
        <v>896</v>
      </c>
      <c r="E32" s="48" t="s">
        <v>92</v>
      </c>
    </row>
    <row r="33" spans="1:5" x14ac:dyDescent="0.25">
      <c r="A33" s="43" t="s">
        <v>897</v>
      </c>
      <c r="C33" s="43" t="s">
        <v>380</v>
      </c>
      <c r="D33" s="43" t="s">
        <v>896</v>
      </c>
      <c r="E33" s="48" t="s">
        <v>898</v>
      </c>
    </row>
    <row r="34" spans="1:5" x14ac:dyDescent="0.25">
      <c r="A34" s="43" t="s">
        <v>897</v>
      </c>
      <c r="C34" s="43" t="s">
        <v>584</v>
      </c>
      <c r="D34" s="43" t="s">
        <v>896</v>
      </c>
      <c r="E34" s="48" t="s">
        <v>899</v>
      </c>
    </row>
    <row r="35" spans="1:5" x14ac:dyDescent="0.25">
      <c r="A35" s="43" t="s">
        <v>897</v>
      </c>
      <c r="C35" s="43" t="s">
        <v>722</v>
      </c>
      <c r="D35" s="43" t="s">
        <v>896</v>
      </c>
      <c r="E35" s="48" t="s">
        <v>900</v>
      </c>
    </row>
    <row r="36" spans="1:5" x14ac:dyDescent="0.25">
      <c r="A36" s="43" t="s">
        <v>897</v>
      </c>
      <c r="C36" s="43" t="s">
        <v>724</v>
      </c>
      <c r="D36" s="43" t="s">
        <v>896</v>
      </c>
      <c r="E36" s="48" t="s">
        <v>900</v>
      </c>
    </row>
    <row r="37" spans="1:5" x14ac:dyDescent="0.25">
      <c r="A37" s="43" t="s">
        <v>897</v>
      </c>
      <c r="C37" s="43" t="s">
        <v>768</v>
      </c>
      <c r="D37" s="43" t="s">
        <v>896</v>
      </c>
      <c r="E37" s="49"/>
    </row>
    <row r="38" spans="1:5" x14ac:dyDescent="0.25">
      <c r="A38" s="43" t="s">
        <v>897</v>
      </c>
      <c r="C38" s="43" t="s">
        <v>781</v>
      </c>
      <c r="D38" s="43" t="s">
        <v>896</v>
      </c>
      <c r="E38" s="48" t="s">
        <v>901</v>
      </c>
    </row>
    <row r="39" spans="1:5" x14ac:dyDescent="0.25">
      <c r="A39" s="43" t="s">
        <v>897</v>
      </c>
      <c r="C39" s="43" t="s">
        <v>88</v>
      </c>
      <c r="D39" s="43" t="s">
        <v>896</v>
      </c>
      <c r="E39" s="48" t="s">
        <v>902</v>
      </c>
    </row>
  </sheetData>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Y51"/>
  <sheetViews>
    <sheetView workbookViewId="0"/>
  </sheetViews>
  <sheetFormatPr defaultColWidth="9.125" defaultRowHeight="12.9" x14ac:dyDescent="0.2"/>
  <cols>
    <col min="1" max="1" width="55.375" style="105" customWidth="1"/>
    <col min="2" max="2" width="20.875" style="85" bestFit="1" customWidth="1"/>
    <col min="3" max="3" width="20.875" style="85" customWidth="1"/>
    <col min="4" max="4" width="23" style="85" bestFit="1" customWidth="1"/>
    <col min="5" max="5" width="15.75" style="85" bestFit="1" customWidth="1"/>
    <col min="6" max="6" width="15.375" style="85" bestFit="1" customWidth="1"/>
    <col min="7" max="7" width="15.375" style="85" customWidth="1"/>
    <col min="8" max="8" width="15.75" style="85" bestFit="1" customWidth="1"/>
    <col min="9" max="9" width="10.375" style="85" bestFit="1" customWidth="1"/>
    <col min="10" max="10" width="18" style="85" customWidth="1"/>
    <col min="11" max="15" width="15.875" style="85" customWidth="1"/>
    <col min="16" max="16" width="20.375" style="85" customWidth="1"/>
    <col min="17" max="17" width="9.875" style="85" customWidth="1"/>
    <col min="18" max="18" width="20.375" style="85" customWidth="1"/>
    <col min="19" max="19" width="16" style="85" customWidth="1"/>
    <col min="20" max="20" width="16.875" style="85" customWidth="1"/>
    <col min="21" max="21" width="23.125" style="85" bestFit="1" customWidth="1"/>
    <col min="22" max="22" width="23.125" style="85" customWidth="1"/>
    <col min="23" max="23" width="40.375" style="85" bestFit="1" customWidth="1"/>
    <col min="24" max="24" width="41.25" style="85" bestFit="1" customWidth="1"/>
    <col min="25" max="25" width="46.25" style="85" bestFit="1" customWidth="1"/>
    <col min="26" max="26" width="7.375" style="85" bestFit="1" customWidth="1"/>
    <col min="27" max="27" width="5.375" style="85" bestFit="1" customWidth="1"/>
    <col min="28" max="28" width="6.875" style="85" bestFit="1" customWidth="1"/>
    <col min="29" max="29" width="9.125" style="85" customWidth="1"/>
    <col min="30" max="30" width="12.25" style="85" bestFit="1" customWidth="1"/>
    <col min="31" max="31" width="10.375" style="85" bestFit="1" customWidth="1"/>
    <col min="32" max="32" width="10" style="85" bestFit="1" customWidth="1"/>
    <col min="33" max="33" width="14" style="85" bestFit="1" customWidth="1"/>
    <col min="34" max="34" width="14.875" style="85" bestFit="1" customWidth="1"/>
    <col min="35" max="35" width="16.875" style="85" bestFit="1" customWidth="1"/>
    <col min="36" max="36" width="19.25" style="85" bestFit="1" customWidth="1"/>
    <col min="37" max="37" width="24.125" style="85" bestFit="1" customWidth="1"/>
    <col min="38" max="38" width="17.125" style="85" customWidth="1"/>
    <col min="39" max="40" width="11.375" style="85" bestFit="1" customWidth="1"/>
    <col min="41" max="41" width="17.125" style="85" bestFit="1" customWidth="1"/>
    <col min="42" max="45" width="17.125" style="85" customWidth="1"/>
    <col min="46" max="48" width="17.125" style="85" bestFit="1" customWidth="1"/>
    <col min="49" max="51" width="17.125" style="85" customWidth="1"/>
    <col min="52" max="52" width="12.125" style="85" bestFit="1" customWidth="1"/>
    <col min="53" max="57" width="12.125" style="85" customWidth="1"/>
    <col min="58" max="58" width="20" style="85" bestFit="1" customWidth="1"/>
    <col min="59" max="59" width="20" style="85" customWidth="1"/>
    <col min="60" max="64" width="21.125" style="85" customWidth="1"/>
    <col min="65" max="65" width="30" style="85" bestFit="1" customWidth="1"/>
    <col min="66" max="66" width="20.375" style="85" customWidth="1"/>
    <col min="67" max="67" width="17.25" style="85" customWidth="1"/>
    <col min="68" max="75" width="12.375" style="85" customWidth="1"/>
    <col min="76" max="76" width="15" style="85" customWidth="1"/>
    <col min="77" max="77" width="13.125" style="85" customWidth="1"/>
    <col min="78" max="78" width="18.875" style="85" customWidth="1"/>
    <col min="79" max="79" width="12.125" style="85" bestFit="1" customWidth="1"/>
    <col min="80" max="80" width="18.375" style="85" bestFit="1" customWidth="1"/>
    <col min="81" max="81" width="9.375" style="85" bestFit="1" customWidth="1"/>
    <col min="82" max="82" width="9.375" style="85" customWidth="1"/>
    <col min="83" max="84" width="17.75" style="85" bestFit="1" customWidth="1"/>
    <col min="85" max="86" width="17.75" style="85" customWidth="1"/>
    <col min="87" max="87" width="7.75" style="85" bestFit="1" customWidth="1"/>
    <col min="88" max="88" width="17.75" style="85" bestFit="1" customWidth="1"/>
    <col min="89" max="89" width="15.375" style="85" customWidth="1"/>
    <col min="90" max="90" width="18.75" style="85" bestFit="1" customWidth="1"/>
    <col min="91" max="93" width="18.75" style="85" customWidth="1"/>
    <col min="94" max="94" width="18.375" style="85" customWidth="1"/>
    <col min="95" max="95" width="19.875" style="85" customWidth="1"/>
    <col min="96" max="96" width="26" style="85" bestFit="1" customWidth="1"/>
    <col min="97" max="97" width="18" style="85" customWidth="1"/>
    <col min="98" max="98" width="26" style="85" bestFit="1" customWidth="1"/>
    <col min="99" max="99" width="18" style="85" customWidth="1"/>
    <col min="100" max="100" width="14.25" style="85" bestFit="1" customWidth="1"/>
    <col min="101" max="101" width="19.875" style="85" bestFit="1" customWidth="1"/>
    <col min="102" max="102" width="13.875" style="85" bestFit="1" customWidth="1"/>
    <col min="103" max="103" width="13" style="85" bestFit="1" customWidth="1"/>
    <col min="104" max="104" width="13.875" style="85" bestFit="1" customWidth="1"/>
    <col min="105" max="105" width="16.875" style="85" bestFit="1" customWidth="1"/>
    <col min="106" max="106" width="15.375" style="85" customWidth="1"/>
    <col min="107" max="107" width="17.25" style="85" bestFit="1" customWidth="1"/>
    <col min="108" max="108" width="15.375" style="85" customWidth="1"/>
    <col min="109" max="109" width="13" style="85" bestFit="1" customWidth="1"/>
    <col min="110" max="110" width="11.875" style="85" customWidth="1"/>
    <col min="111" max="111" width="13.25" style="85" customWidth="1"/>
    <col min="112" max="112" width="13" style="85" customWidth="1"/>
    <col min="113" max="113" width="15.125" style="85" customWidth="1"/>
    <col min="114" max="114" width="18.375" style="85" bestFit="1" customWidth="1"/>
    <col min="115" max="115" width="19.875" style="85" bestFit="1" customWidth="1"/>
    <col min="116" max="116" width="15.75" style="85" customWidth="1"/>
    <col min="117" max="121" width="19.875" style="85" bestFit="1" customWidth="1"/>
    <col min="122" max="126" width="26" style="85" customWidth="1"/>
    <col min="127" max="127" width="14.25" style="85" bestFit="1" customWidth="1"/>
    <col min="128" max="128" width="32.875" style="85" bestFit="1" customWidth="1"/>
    <col min="129" max="129" width="32.875" style="85" customWidth="1"/>
    <col min="130" max="130" width="13" style="85" bestFit="1" customWidth="1"/>
    <col min="131" max="131" width="13.875" style="85" bestFit="1" customWidth="1"/>
    <col min="132" max="132" width="13.75" style="85" customWidth="1"/>
    <col min="133" max="133" width="18.375" style="85" bestFit="1" customWidth="1"/>
    <col min="134" max="134" width="20.25" style="85" bestFit="1" customWidth="1"/>
    <col min="135" max="135" width="15" style="85" bestFit="1" customWidth="1"/>
    <col min="136" max="136" width="11.875" style="85" customWidth="1"/>
    <col min="137" max="137" width="11.875" style="85" bestFit="1" customWidth="1"/>
    <col min="138" max="138" width="23" style="85" bestFit="1" customWidth="1"/>
    <col min="139" max="139" width="17.375" style="85" bestFit="1" customWidth="1"/>
    <col min="140" max="140" width="21" style="85" bestFit="1" customWidth="1"/>
    <col min="141" max="141" width="10.125" style="85" bestFit="1" customWidth="1"/>
    <col min="142" max="142" width="22.875" style="85" bestFit="1" customWidth="1"/>
    <col min="143" max="148" width="22.875" style="85" customWidth="1"/>
    <col min="149" max="149" width="25.125" style="85" customWidth="1"/>
    <col min="150" max="150" width="15" style="85" bestFit="1" customWidth="1"/>
    <col min="151" max="151" width="33.75" style="85" bestFit="1" customWidth="1"/>
    <col min="152" max="152" width="20.875" style="85" customWidth="1"/>
    <col min="153" max="153" width="23.75" style="85" bestFit="1" customWidth="1"/>
    <col min="154" max="157" width="23.375" style="85" bestFit="1" customWidth="1"/>
    <col min="158" max="158" width="16.375" style="85" bestFit="1" customWidth="1"/>
    <col min="159" max="159" width="18.75" style="85" customWidth="1"/>
    <col min="160" max="160" width="13.75" style="85" customWidth="1"/>
    <col min="161" max="161" width="9.125" style="85" customWidth="1"/>
    <col min="162" max="16384" width="9.125" style="85"/>
  </cols>
  <sheetData>
    <row r="1" spans="1:181" s="51" customFormat="1" ht="90.35" x14ac:dyDescent="0.25">
      <c r="A1" s="55" t="s">
        <v>920</v>
      </c>
      <c r="B1" s="56"/>
      <c r="C1" s="56"/>
      <c r="D1" s="56"/>
      <c r="E1" s="56"/>
      <c r="F1" s="57"/>
      <c r="G1" s="57"/>
      <c r="H1" s="58"/>
      <c r="I1" s="58"/>
      <c r="J1" s="58"/>
      <c r="K1" s="58"/>
      <c r="L1" s="58"/>
      <c r="M1" s="58"/>
      <c r="N1" s="58"/>
      <c r="O1" s="58"/>
      <c r="P1" s="58"/>
      <c r="Q1" s="58"/>
      <c r="R1" s="58"/>
      <c r="S1" s="58"/>
      <c r="T1" s="58"/>
      <c r="U1" s="58"/>
      <c r="V1" s="58"/>
      <c r="W1" s="58"/>
      <c r="X1" s="58"/>
      <c r="Y1" s="58"/>
      <c r="Z1" s="58"/>
      <c r="AA1" s="58"/>
      <c r="AB1" s="58"/>
      <c r="AC1" s="58"/>
      <c r="AE1" s="52"/>
      <c r="AF1" s="52"/>
      <c r="AG1" s="53"/>
      <c r="AZ1" s="53"/>
      <c r="BA1" s="53"/>
      <c r="BB1" s="53"/>
      <c r="BC1" s="53"/>
      <c r="BD1" s="53"/>
      <c r="BE1" s="53"/>
      <c r="BF1" s="53"/>
      <c r="BM1" s="54"/>
      <c r="BN1" s="54"/>
      <c r="DA1" s="54"/>
      <c r="DD1" s="54"/>
      <c r="DF1" s="53"/>
      <c r="DI1" s="53"/>
      <c r="DJ1" s="53"/>
      <c r="FB1" s="53"/>
      <c r="FC1" s="53"/>
      <c r="FD1" s="54"/>
      <c r="FE1" s="54"/>
    </row>
    <row r="2" spans="1:181" s="77" customFormat="1" ht="25.85" x14ac:dyDescent="0.2">
      <c r="A2" s="59" t="s">
        <v>921</v>
      </c>
      <c r="B2" s="60" t="s">
        <v>673</v>
      </c>
      <c r="C2" s="60" t="s">
        <v>922</v>
      </c>
      <c r="D2" s="61" t="s">
        <v>923</v>
      </c>
      <c r="E2" s="60" t="s">
        <v>924</v>
      </c>
      <c r="F2" s="62" t="s">
        <v>925</v>
      </c>
      <c r="G2" s="62" t="s">
        <v>926</v>
      </c>
      <c r="H2" s="62" t="s">
        <v>927</v>
      </c>
      <c r="I2" s="63" t="s">
        <v>928</v>
      </c>
      <c r="J2" s="62" t="s">
        <v>929</v>
      </c>
      <c r="K2" s="62" t="s">
        <v>930</v>
      </c>
      <c r="L2" s="62" t="s">
        <v>931</v>
      </c>
      <c r="M2" s="62" t="s">
        <v>932</v>
      </c>
      <c r="N2" s="62" t="s">
        <v>933</v>
      </c>
      <c r="O2" s="62" t="s">
        <v>934</v>
      </c>
      <c r="P2" s="62" t="s">
        <v>935</v>
      </c>
      <c r="Q2" s="60" t="s">
        <v>936</v>
      </c>
      <c r="R2" s="62" t="s">
        <v>937</v>
      </c>
      <c r="S2" s="62" t="s">
        <v>938</v>
      </c>
      <c r="T2" s="62" t="s">
        <v>939</v>
      </c>
      <c r="U2" s="62" t="s">
        <v>940</v>
      </c>
      <c r="V2" s="62" t="s">
        <v>941</v>
      </c>
      <c r="W2" s="62" t="s">
        <v>942</v>
      </c>
      <c r="X2" s="62" t="s">
        <v>943</v>
      </c>
      <c r="Y2" s="64" t="s">
        <v>944</v>
      </c>
      <c r="Z2" s="62" t="s">
        <v>945</v>
      </c>
      <c r="AA2" s="62" t="s">
        <v>946</v>
      </c>
      <c r="AB2" s="62" t="s">
        <v>947</v>
      </c>
      <c r="AC2" s="62" t="s">
        <v>948</v>
      </c>
      <c r="AD2" s="65" t="s">
        <v>949</v>
      </c>
      <c r="AE2" s="65" t="s">
        <v>950</v>
      </c>
      <c r="AF2" s="65" t="s">
        <v>951</v>
      </c>
      <c r="AG2" s="65" t="s">
        <v>952</v>
      </c>
      <c r="AH2" s="65" t="s">
        <v>953</v>
      </c>
      <c r="AI2" s="65" t="s">
        <v>954</v>
      </c>
      <c r="AJ2" s="65" t="s">
        <v>955</v>
      </c>
      <c r="AK2" s="65" t="s">
        <v>956</v>
      </c>
      <c r="AL2" s="66" t="s">
        <v>957</v>
      </c>
      <c r="AM2" s="66" t="s">
        <v>958</v>
      </c>
      <c r="AN2" s="66" t="s">
        <v>959</v>
      </c>
      <c r="AO2" s="67" t="s">
        <v>960</v>
      </c>
      <c r="AP2" s="67" t="s">
        <v>961</v>
      </c>
      <c r="AQ2" s="67" t="s">
        <v>962</v>
      </c>
      <c r="AR2" s="67" t="s">
        <v>963</v>
      </c>
      <c r="AS2" s="67" t="s">
        <v>964</v>
      </c>
      <c r="AT2" s="67" t="s">
        <v>965</v>
      </c>
      <c r="AU2" s="67" t="s">
        <v>966</v>
      </c>
      <c r="AV2" s="67" t="s">
        <v>967</v>
      </c>
      <c r="AW2" s="67" t="s">
        <v>968</v>
      </c>
      <c r="AX2" s="67" t="s">
        <v>969</v>
      </c>
      <c r="AY2" s="67" t="s">
        <v>970</v>
      </c>
      <c r="AZ2" s="67" t="s">
        <v>971</v>
      </c>
      <c r="BA2" s="67" t="s">
        <v>972</v>
      </c>
      <c r="BB2" s="67" t="s">
        <v>973</v>
      </c>
      <c r="BC2" s="67" t="s">
        <v>974</v>
      </c>
      <c r="BD2" s="67" t="s">
        <v>975</v>
      </c>
      <c r="BE2" s="67" t="s">
        <v>976</v>
      </c>
      <c r="BF2" s="67" t="s">
        <v>977</v>
      </c>
      <c r="BG2" s="67" t="s">
        <v>978</v>
      </c>
      <c r="BH2" s="67" t="s">
        <v>979</v>
      </c>
      <c r="BI2" s="67" t="s">
        <v>980</v>
      </c>
      <c r="BJ2" s="67" t="s">
        <v>981</v>
      </c>
      <c r="BK2" s="67" t="s">
        <v>982</v>
      </c>
      <c r="BL2" s="67" t="s">
        <v>983</v>
      </c>
      <c r="BM2" s="68" t="s">
        <v>984</v>
      </c>
      <c r="BN2" s="68" t="s">
        <v>985</v>
      </c>
      <c r="BO2" s="68" t="s">
        <v>986</v>
      </c>
      <c r="BP2" s="68" t="s">
        <v>987</v>
      </c>
      <c r="BQ2" s="68" t="s">
        <v>988</v>
      </c>
      <c r="BR2" s="68" t="s">
        <v>989</v>
      </c>
      <c r="BS2" s="68" t="s">
        <v>990</v>
      </c>
      <c r="BT2" s="68" t="s">
        <v>991</v>
      </c>
      <c r="BU2" s="68" t="s">
        <v>992</v>
      </c>
      <c r="BV2" s="68" t="s">
        <v>993</v>
      </c>
      <c r="BW2" s="69" t="s">
        <v>994</v>
      </c>
      <c r="BX2" s="70" t="s">
        <v>995</v>
      </c>
      <c r="BY2" s="70" t="s">
        <v>996</v>
      </c>
      <c r="BZ2" s="70" t="s">
        <v>997</v>
      </c>
      <c r="CA2" s="70" t="s">
        <v>998</v>
      </c>
      <c r="CB2" s="71" t="s">
        <v>999</v>
      </c>
      <c r="CC2" s="71" t="s">
        <v>1000</v>
      </c>
      <c r="CD2" s="71" t="s">
        <v>1001</v>
      </c>
      <c r="CE2" s="71" t="s">
        <v>1002</v>
      </c>
      <c r="CF2" s="71" t="s">
        <v>1003</v>
      </c>
      <c r="CG2" s="71" t="s">
        <v>1004</v>
      </c>
      <c r="CH2" s="71" t="s">
        <v>1005</v>
      </c>
      <c r="CI2" s="71" t="s">
        <v>1006</v>
      </c>
      <c r="CJ2" s="71" t="s">
        <v>1007</v>
      </c>
      <c r="CK2" s="71" t="s">
        <v>1008</v>
      </c>
      <c r="CL2" s="71" t="s">
        <v>1009</v>
      </c>
      <c r="CM2" s="71" t="s">
        <v>1010</v>
      </c>
      <c r="CN2" s="71" t="s">
        <v>1011</v>
      </c>
      <c r="CO2" s="71" t="s">
        <v>1012</v>
      </c>
      <c r="CP2" s="71" t="s">
        <v>1013</v>
      </c>
      <c r="CQ2" s="71" t="s">
        <v>1014</v>
      </c>
      <c r="CR2" s="71" t="s">
        <v>1015</v>
      </c>
      <c r="CS2" s="72" t="s">
        <v>1016</v>
      </c>
      <c r="CT2" s="72" t="s">
        <v>1017</v>
      </c>
      <c r="CU2" s="72" t="s">
        <v>1018</v>
      </c>
      <c r="CV2" s="72" t="s">
        <v>1019</v>
      </c>
      <c r="CW2" s="72" t="s">
        <v>1020</v>
      </c>
      <c r="CX2" s="72" t="s">
        <v>1021</v>
      </c>
      <c r="CY2" s="72" t="s">
        <v>1022</v>
      </c>
      <c r="CZ2" s="72" t="s">
        <v>1023</v>
      </c>
      <c r="DA2" s="72" t="s">
        <v>1024</v>
      </c>
      <c r="DB2" s="72" t="s">
        <v>1025</v>
      </c>
      <c r="DC2" s="73" t="s">
        <v>1026</v>
      </c>
      <c r="DD2" s="73" t="s">
        <v>1027</v>
      </c>
      <c r="DE2" s="73" t="s">
        <v>1028</v>
      </c>
      <c r="DF2" s="73" t="s">
        <v>1029</v>
      </c>
      <c r="DG2" s="73" t="s">
        <v>1030</v>
      </c>
      <c r="DH2" s="73" t="s">
        <v>1031</v>
      </c>
      <c r="DI2" s="74" t="s">
        <v>1032</v>
      </c>
      <c r="DJ2" s="74" t="s">
        <v>1033</v>
      </c>
      <c r="DK2" s="74" t="s">
        <v>1034</v>
      </c>
      <c r="DL2" s="74" t="s">
        <v>1035</v>
      </c>
      <c r="DM2" s="74" t="s">
        <v>1036</v>
      </c>
      <c r="DN2" s="74" t="s">
        <v>1037</v>
      </c>
      <c r="DO2" s="74" t="s">
        <v>1038</v>
      </c>
      <c r="DP2" s="74" t="s">
        <v>1039</v>
      </c>
      <c r="DQ2" s="74" t="s">
        <v>1040</v>
      </c>
      <c r="DR2" s="74" t="s">
        <v>1041</v>
      </c>
      <c r="DS2" s="74" t="s">
        <v>1042</v>
      </c>
      <c r="DT2" s="74" t="s">
        <v>1043</v>
      </c>
      <c r="DU2" s="74" t="s">
        <v>1044</v>
      </c>
      <c r="DV2" s="74" t="s">
        <v>1045</v>
      </c>
      <c r="DW2" s="75" t="s">
        <v>1046</v>
      </c>
      <c r="DX2" s="75" t="s">
        <v>1047</v>
      </c>
      <c r="DY2" s="75" t="s">
        <v>1048</v>
      </c>
      <c r="DZ2" s="75" t="s">
        <v>1049</v>
      </c>
      <c r="EA2" s="75" t="s">
        <v>1050</v>
      </c>
      <c r="EB2" s="75" t="s">
        <v>1051</v>
      </c>
      <c r="EC2" s="75" t="s">
        <v>1052</v>
      </c>
      <c r="ED2" s="75" t="s">
        <v>1053</v>
      </c>
      <c r="EE2" s="75" t="s">
        <v>1054</v>
      </c>
      <c r="EF2" s="75" t="s">
        <v>1055</v>
      </c>
      <c r="EG2" s="75" t="s">
        <v>1056</v>
      </c>
      <c r="EH2" s="75" t="s">
        <v>1057</v>
      </c>
      <c r="EI2" s="75" t="s">
        <v>1058</v>
      </c>
      <c r="EJ2" s="75" t="s">
        <v>1059</v>
      </c>
      <c r="EK2" s="75" t="s">
        <v>1060</v>
      </c>
      <c r="EL2" s="75" t="s">
        <v>1061</v>
      </c>
      <c r="EM2" s="75" t="s">
        <v>1062</v>
      </c>
      <c r="EN2" s="75" t="s">
        <v>1063</v>
      </c>
      <c r="EO2" s="75" t="s">
        <v>1064</v>
      </c>
      <c r="EP2" s="75" t="s">
        <v>1065</v>
      </c>
      <c r="EQ2" s="75" t="s">
        <v>1066</v>
      </c>
      <c r="ER2" s="76"/>
      <c r="ES2" s="76"/>
      <c r="ET2" s="76"/>
      <c r="EU2" s="76"/>
      <c r="EV2" s="76"/>
      <c r="EW2" s="76"/>
      <c r="EX2" s="76"/>
      <c r="EY2" s="76"/>
      <c r="EZ2" s="76"/>
      <c r="FA2" s="76"/>
      <c r="FB2" s="76"/>
      <c r="FC2" s="76"/>
      <c r="FD2" s="76"/>
      <c r="FE2" s="76"/>
      <c r="FF2" s="76"/>
      <c r="FG2" s="76"/>
      <c r="FH2" s="76"/>
      <c r="FI2" s="76"/>
      <c r="FJ2" s="76"/>
      <c r="FK2" s="76"/>
      <c r="FL2" s="76"/>
      <c r="FM2" s="76"/>
      <c r="FN2" s="76"/>
      <c r="FO2" s="76"/>
      <c r="FP2" s="76"/>
      <c r="FQ2" s="76"/>
      <c r="FR2" s="76"/>
      <c r="FS2" s="76"/>
      <c r="FT2" s="76"/>
      <c r="FU2" s="76"/>
      <c r="FV2" s="76"/>
      <c r="FW2" s="76"/>
      <c r="FX2" s="76"/>
      <c r="FY2" s="76"/>
    </row>
    <row r="3" spans="1:181" s="83" customFormat="1" ht="116.15" x14ac:dyDescent="0.2">
      <c r="A3" s="78" t="s">
        <v>1067</v>
      </c>
      <c r="B3" s="79" t="s">
        <v>1068</v>
      </c>
      <c r="C3" s="80" t="s">
        <v>1069</v>
      </c>
      <c r="D3" s="80" t="s">
        <v>1070</v>
      </c>
      <c r="E3" s="80" t="s">
        <v>1071</v>
      </c>
      <c r="F3" s="81" t="s">
        <v>1072</v>
      </c>
      <c r="G3" s="80" t="s">
        <v>1073</v>
      </c>
      <c r="H3" s="80" t="s">
        <v>1074</v>
      </c>
      <c r="I3" s="80" t="s">
        <v>1075</v>
      </c>
      <c r="J3" s="82" t="s">
        <v>1076</v>
      </c>
      <c r="K3" s="80" t="s">
        <v>1077</v>
      </c>
      <c r="L3" s="80"/>
      <c r="M3" s="80"/>
      <c r="N3" s="80"/>
      <c r="O3" s="80"/>
      <c r="P3" s="80" t="s">
        <v>1078</v>
      </c>
      <c r="Q3" s="80" t="s">
        <v>1079</v>
      </c>
      <c r="R3" s="82" t="s">
        <v>1080</v>
      </c>
      <c r="S3" s="82"/>
      <c r="T3" s="82"/>
      <c r="U3" s="82" t="s">
        <v>1081</v>
      </c>
      <c r="V3" s="82"/>
      <c r="W3" s="82"/>
      <c r="X3" s="82"/>
      <c r="Y3" s="82"/>
      <c r="AA3" s="80"/>
      <c r="AC3" s="80"/>
      <c r="AD3" s="80" t="s">
        <v>1082</v>
      </c>
      <c r="AE3" s="80" t="s">
        <v>1083</v>
      </c>
      <c r="AF3" s="80" t="s">
        <v>1084</v>
      </c>
      <c r="AG3" s="80" t="s">
        <v>1085</v>
      </c>
      <c r="AH3" s="80"/>
      <c r="AI3" s="84" t="s">
        <v>1086</v>
      </c>
      <c r="AJ3" s="80" t="s">
        <v>1087</v>
      </c>
      <c r="AK3" s="85"/>
      <c r="AL3" s="80" t="s">
        <v>1088</v>
      </c>
      <c r="AM3" s="80" t="s">
        <v>1089</v>
      </c>
      <c r="AN3" s="80" t="s">
        <v>1090</v>
      </c>
      <c r="AO3" s="80" t="s">
        <v>1091</v>
      </c>
      <c r="AP3" s="80" t="s">
        <v>1092</v>
      </c>
      <c r="AQ3" s="80" t="s">
        <v>1093</v>
      </c>
      <c r="AR3" s="80" t="s">
        <v>1094</v>
      </c>
      <c r="AS3" s="80"/>
      <c r="AT3" s="80" t="s">
        <v>1095</v>
      </c>
      <c r="AU3" s="80" t="s">
        <v>1096</v>
      </c>
      <c r="AV3" s="80" t="s">
        <v>1097</v>
      </c>
      <c r="AW3" s="80"/>
      <c r="AX3" s="80"/>
      <c r="AY3" s="80"/>
      <c r="AZ3" s="80"/>
      <c r="BA3" s="80"/>
      <c r="BB3" s="80"/>
      <c r="BC3" s="80"/>
      <c r="BD3" s="80"/>
      <c r="BE3" s="80" t="s">
        <v>1098</v>
      </c>
      <c r="BF3" s="80" t="s">
        <v>1099</v>
      </c>
      <c r="BG3" s="80" t="s">
        <v>1100</v>
      </c>
      <c r="BH3" s="82" t="s">
        <v>1101</v>
      </c>
      <c r="BI3" s="82"/>
      <c r="BJ3" s="82"/>
      <c r="BK3" s="82"/>
      <c r="BL3" s="82"/>
      <c r="BM3" s="82" t="s">
        <v>1102</v>
      </c>
      <c r="BN3" s="82"/>
      <c r="BO3" s="86"/>
      <c r="BP3" s="86"/>
      <c r="BQ3" s="86"/>
      <c r="BR3" s="86"/>
      <c r="BS3" s="86"/>
      <c r="BT3" s="86"/>
      <c r="BU3" s="86"/>
      <c r="BV3" s="86"/>
      <c r="BX3" s="80"/>
      <c r="BY3" s="87"/>
      <c r="BZ3" s="80"/>
      <c r="CA3" s="80"/>
      <c r="CI3" s="80"/>
      <c r="CR3" s="83" t="s">
        <v>550</v>
      </c>
      <c r="CS3" s="80" t="s">
        <v>1103</v>
      </c>
      <c r="CT3" s="80" t="s">
        <v>1104</v>
      </c>
      <c r="CU3" s="80" t="s">
        <v>1105</v>
      </c>
      <c r="CV3" s="80" t="s">
        <v>1106</v>
      </c>
      <c r="CW3" s="80"/>
      <c r="CX3" s="80"/>
      <c r="DA3" s="80"/>
      <c r="DB3" s="80"/>
      <c r="DW3" s="82" t="s">
        <v>1107</v>
      </c>
      <c r="DX3" s="82"/>
      <c r="DY3" s="82"/>
      <c r="DZ3" s="82"/>
      <c r="EA3" s="82"/>
      <c r="EB3" s="82"/>
      <c r="EC3" s="82"/>
      <c r="ED3" s="82"/>
      <c r="EE3" s="80"/>
      <c r="EF3" s="81" t="s">
        <v>1108</v>
      </c>
      <c r="EG3" s="80"/>
      <c r="EH3" s="80" t="s">
        <v>1109</v>
      </c>
      <c r="EI3" s="80" t="s">
        <v>1109</v>
      </c>
      <c r="EJ3" s="80"/>
      <c r="EK3" s="80"/>
      <c r="EQ3" s="80"/>
      <c r="ER3" s="80"/>
      <c r="ES3" s="80"/>
      <c r="EU3" s="86"/>
      <c r="EV3" s="86"/>
      <c r="EW3" s="86"/>
      <c r="EX3" s="86"/>
      <c r="EY3" s="86"/>
      <c r="EZ3" s="86"/>
      <c r="FG3" s="80"/>
      <c r="FH3" s="80"/>
      <c r="FI3" s="80"/>
      <c r="FJ3" s="80"/>
      <c r="FK3" s="80"/>
    </row>
    <row r="4" spans="1:181" s="83" customFormat="1" ht="139.6" customHeight="1" x14ac:dyDescent="0.2">
      <c r="A4" s="88" t="s">
        <v>1110</v>
      </c>
      <c r="B4" s="87" t="s">
        <v>1111</v>
      </c>
      <c r="C4" s="87" t="s">
        <v>1112</v>
      </c>
      <c r="D4" s="87"/>
      <c r="E4" s="87"/>
      <c r="F4" s="81" t="s">
        <v>1113</v>
      </c>
      <c r="G4" s="87" t="s">
        <v>1114</v>
      </c>
      <c r="H4" s="87" t="s">
        <v>1114</v>
      </c>
      <c r="I4" s="87" t="s">
        <v>1115</v>
      </c>
      <c r="J4" s="89" t="s">
        <v>1116</v>
      </c>
      <c r="K4" s="87" t="s">
        <v>1117</v>
      </c>
      <c r="L4" s="87"/>
      <c r="M4" s="87"/>
      <c r="N4" s="87"/>
      <c r="O4" s="87"/>
      <c r="P4" s="87" t="s">
        <v>1118</v>
      </c>
      <c r="Q4" s="90" t="s">
        <v>1119</v>
      </c>
      <c r="R4" s="87"/>
      <c r="S4" s="89"/>
      <c r="T4" s="89"/>
      <c r="U4" s="87" t="s">
        <v>1120</v>
      </c>
      <c r="V4" s="87"/>
      <c r="W4" s="87"/>
      <c r="X4" s="87"/>
      <c r="Y4" s="87"/>
      <c r="AA4" s="89"/>
      <c r="AC4" s="87"/>
      <c r="AD4" s="90" t="s">
        <v>1121</v>
      </c>
      <c r="AE4" s="90" t="s">
        <v>1083</v>
      </c>
      <c r="AF4" s="90" t="s">
        <v>1122</v>
      </c>
      <c r="AG4" s="90" t="s">
        <v>1123</v>
      </c>
      <c r="AH4" s="90"/>
      <c r="AI4" s="84" t="s">
        <v>1086</v>
      </c>
      <c r="AJ4" s="90" t="s">
        <v>1124</v>
      </c>
      <c r="AK4" s="85"/>
      <c r="AL4" s="90" t="s">
        <v>1125</v>
      </c>
      <c r="AM4" s="90" t="s">
        <v>1126</v>
      </c>
      <c r="AN4" s="90" t="s">
        <v>1127</v>
      </c>
      <c r="AO4" s="87" t="s">
        <v>1128</v>
      </c>
      <c r="AP4" s="87" t="s">
        <v>1129</v>
      </c>
      <c r="AQ4" s="87" t="s">
        <v>1130</v>
      </c>
      <c r="AR4" s="81" t="s">
        <v>1131</v>
      </c>
      <c r="AS4" s="87" t="s">
        <v>1132</v>
      </c>
      <c r="AT4" s="89" t="s">
        <v>1133</v>
      </c>
      <c r="AU4" s="89"/>
      <c r="AV4" s="87"/>
      <c r="AW4" s="87"/>
      <c r="AX4" s="87"/>
      <c r="AY4" s="87"/>
      <c r="AZ4" s="87"/>
      <c r="BA4" s="87"/>
      <c r="BB4" s="87"/>
      <c r="BC4" s="87"/>
      <c r="BD4" s="87"/>
      <c r="BE4" s="91" t="s">
        <v>1098</v>
      </c>
      <c r="BF4" s="91" t="s">
        <v>1100</v>
      </c>
      <c r="BG4" s="87" t="s">
        <v>1099</v>
      </c>
      <c r="BH4" s="87" t="s">
        <v>1134</v>
      </c>
      <c r="BI4" s="87" t="s">
        <v>1135</v>
      </c>
      <c r="BJ4" s="87"/>
      <c r="BK4" s="87"/>
      <c r="BL4" s="87"/>
      <c r="BM4" s="89" t="s">
        <v>1102</v>
      </c>
      <c r="BN4" s="89"/>
      <c r="BO4" s="87"/>
      <c r="BP4" s="87"/>
      <c r="BQ4" s="87"/>
      <c r="BR4" s="87"/>
      <c r="BS4" s="87"/>
      <c r="BT4" s="87"/>
      <c r="BU4" s="87"/>
      <c r="BV4" s="87"/>
      <c r="BX4" s="87"/>
      <c r="BY4" s="87"/>
      <c r="BZ4" s="87" t="s">
        <v>1136</v>
      </c>
      <c r="CA4" s="87"/>
      <c r="CI4" s="87"/>
      <c r="CR4" s="83" t="s">
        <v>550</v>
      </c>
      <c r="CS4" s="87" t="s">
        <v>1103</v>
      </c>
      <c r="CT4" s="87" t="s">
        <v>1137</v>
      </c>
      <c r="CU4" s="87" t="s">
        <v>1105</v>
      </c>
      <c r="CV4" s="87" t="s">
        <v>1138</v>
      </c>
      <c r="CW4" s="87" t="s">
        <v>1139</v>
      </c>
      <c r="CX4" s="87" t="s">
        <v>1140</v>
      </c>
      <c r="DA4" s="87" t="s">
        <v>1103</v>
      </c>
      <c r="DB4" s="87" t="s">
        <v>1141</v>
      </c>
      <c r="DW4" s="87" t="s">
        <v>1142</v>
      </c>
      <c r="DX4" s="87"/>
      <c r="DY4" s="87"/>
      <c r="DZ4" s="87"/>
      <c r="EA4" s="87"/>
      <c r="EB4" s="87"/>
      <c r="EC4" s="87"/>
      <c r="ED4" s="87"/>
      <c r="EE4" s="87"/>
      <c r="EF4" s="90" t="s">
        <v>1108</v>
      </c>
      <c r="EG4" s="90"/>
      <c r="EH4" s="90" t="s">
        <v>1109</v>
      </c>
      <c r="EI4" s="90" t="s">
        <v>1109</v>
      </c>
      <c r="EJ4" s="90"/>
      <c r="ER4" s="87"/>
      <c r="ES4" s="87"/>
      <c r="EU4" s="87"/>
      <c r="EV4" s="87"/>
      <c r="EW4" s="87"/>
      <c r="EX4" s="87"/>
      <c r="EY4" s="87"/>
      <c r="EZ4" s="87"/>
      <c r="FG4" s="87"/>
      <c r="FH4" s="87"/>
      <c r="FI4" s="87"/>
      <c r="FJ4" s="87"/>
      <c r="FK4" s="87"/>
    </row>
    <row r="5" spans="1:181" s="94" customFormat="1" x14ac:dyDescent="0.25">
      <c r="A5" s="92"/>
      <c r="B5" s="93"/>
      <c r="C5" s="93"/>
      <c r="D5" s="93"/>
      <c r="E5" s="93"/>
      <c r="F5" s="93"/>
      <c r="G5" s="93"/>
      <c r="H5" s="93"/>
      <c r="I5" s="93"/>
      <c r="J5" s="93"/>
      <c r="K5" s="93"/>
      <c r="L5" s="93"/>
      <c r="M5" s="93"/>
      <c r="N5" s="93"/>
      <c r="O5" s="93"/>
      <c r="P5" s="93"/>
      <c r="R5" s="93"/>
      <c r="S5" s="93"/>
      <c r="T5" s="93"/>
      <c r="U5" s="93"/>
      <c r="V5" s="93"/>
      <c r="W5" s="93"/>
      <c r="X5" s="93"/>
      <c r="Y5" s="93"/>
      <c r="AA5" s="93"/>
      <c r="AC5" s="93"/>
      <c r="AO5" s="93"/>
      <c r="AP5" s="93"/>
      <c r="AQ5" s="93"/>
      <c r="AR5" s="93"/>
      <c r="AS5" s="93"/>
      <c r="AT5" s="93"/>
      <c r="AU5" s="93"/>
      <c r="AV5" s="93"/>
      <c r="AW5" s="93"/>
      <c r="AX5" s="93"/>
      <c r="AY5" s="93"/>
      <c r="AZ5" s="93"/>
      <c r="BA5" s="93"/>
      <c r="BB5" s="93"/>
      <c r="BC5" s="93"/>
      <c r="BD5" s="93"/>
      <c r="BE5" s="93"/>
      <c r="BF5" s="93"/>
      <c r="BG5" s="93"/>
      <c r="BH5" s="93"/>
      <c r="BI5" s="93"/>
      <c r="BJ5" s="93"/>
      <c r="BK5" s="93"/>
      <c r="BL5" s="93"/>
      <c r="BM5" s="93"/>
      <c r="BN5" s="93"/>
      <c r="BO5" s="93"/>
      <c r="BP5" s="93"/>
      <c r="BQ5" s="93"/>
      <c r="BR5" s="93"/>
      <c r="BS5" s="93"/>
      <c r="BT5" s="93"/>
      <c r="BU5" s="93"/>
      <c r="BV5" s="93"/>
      <c r="BX5" s="93"/>
      <c r="BY5" s="93"/>
      <c r="BZ5" s="93"/>
      <c r="CA5" s="93"/>
      <c r="CI5" s="93"/>
      <c r="CS5" s="93"/>
      <c r="CT5" s="93"/>
      <c r="CU5" s="93"/>
      <c r="CV5" s="93"/>
      <c r="CW5" s="93"/>
      <c r="CX5" s="93"/>
      <c r="DA5" s="93"/>
      <c r="DB5" s="93"/>
      <c r="DW5" s="93"/>
      <c r="DX5" s="93"/>
      <c r="DY5" s="93"/>
      <c r="DZ5" s="93"/>
      <c r="EA5" s="93"/>
      <c r="EB5" s="93"/>
      <c r="EC5" s="93"/>
      <c r="ED5" s="93"/>
      <c r="EE5" s="93"/>
      <c r="ER5" s="93"/>
      <c r="ES5" s="93"/>
      <c r="EU5" s="93"/>
      <c r="EV5" s="93"/>
      <c r="EW5" s="93"/>
      <c r="EX5" s="93"/>
      <c r="EY5" s="93"/>
      <c r="EZ5" s="93"/>
      <c r="FG5" s="93"/>
      <c r="FH5" s="93"/>
      <c r="FI5" s="93"/>
      <c r="FJ5" s="93"/>
      <c r="FK5" s="93"/>
    </row>
    <row r="6" spans="1:181" s="83" customFormat="1" ht="67.599999999999994" customHeight="1" x14ac:dyDescent="0.2">
      <c r="A6" s="12" t="s">
        <v>1143</v>
      </c>
      <c r="B6" s="79" t="s">
        <v>1144</v>
      </c>
      <c r="C6" s="80" t="s">
        <v>1069</v>
      </c>
      <c r="D6" s="80"/>
      <c r="E6" s="80"/>
      <c r="F6" s="81" t="s">
        <v>1072</v>
      </c>
      <c r="G6" s="80" t="s">
        <v>1073</v>
      </c>
      <c r="H6" s="80" t="s">
        <v>1074</v>
      </c>
      <c r="J6" s="82"/>
      <c r="K6" s="80"/>
      <c r="L6" s="80"/>
      <c r="M6" s="80"/>
      <c r="N6" s="80"/>
      <c r="O6" s="80"/>
      <c r="Q6" s="80"/>
      <c r="S6" s="82"/>
      <c r="T6" s="82"/>
      <c r="U6" s="82"/>
      <c r="V6" s="82"/>
      <c r="W6" s="82"/>
      <c r="X6" s="82"/>
      <c r="Y6" s="82"/>
      <c r="AA6" s="80"/>
      <c r="AC6" s="80"/>
      <c r="AD6" s="80"/>
      <c r="AE6" s="80"/>
      <c r="AF6" s="80"/>
      <c r="AG6" s="80"/>
      <c r="AH6" s="80"/>
      <c r="AI6" s="80"/>
      <c r="AJ6" s="80"/>
      <c r="AK6" s="85"/>
      <c r="AL6" s="80"/>
      <c r="AM6" s="80"/>
      <c r="AN6" s="80"/>
      <c r="AO6" s="80"/>
      <c r="AP6" s="80"/>
      <c r="AQ6" s="80"/>
      <c r="AR6" s="80"/>
      <c r="AS6" s="80"/>
      <c r="AT6" s="80"/>
      <c r="AU6" s="80"/>
      <c r="AV6" s="80"/>
      <c r="AW6" s="80"/>
      <c r="AX6" s="80"/>
      <c r="AY6" s="80"/>
      <c r="AZ6" s="80"/>
      <c r="BA6" s="80"/>
      <c r="BB6" s="80"/>
      <c r="BC6" s="80"/>
      <c r="BD6" s="80"/>
      <c r="BE6" s="80"/>
      <c r="BF6" s="80"/>
      <c r="BG6" s="80"/>
      <c r="BI6" s="82"/>
      <c r="BJ6" s="82"/>
      <c r="BK6" s="82"/>
      <c r="BL6" s="82"/>
      <c r="BM6" s="82"/>
      <c r="BN6" s="82"/>
      <c r="BO6" s="86"/>
      <c r="BP6" s="86"/>
      <c r="BQ6" s="86"/>
      <c r="BR6" s="86"/>
      <c r="BS6" s="86"/>
      <c r="BT6" s="86"/>
      <c r="BU6" s="86"/>
      <c r="BV6" s="86"/>
      <c r="BX6" s="80"/>
      <c r="BY6" s="80" t="s">
        <v>1145</v>
      </c>
      <c r="BZ6" s="80"/>
      <c r="CA6" s="80" t="s">
        <v>1006</v>
      </c>
      <c r="CI6" s="80"/>
      <c r="CS6" s="80"/>
      <c r="CT6" s="80"/>
      <c r="CU6" s="80"/>
      <c r="CV6" s="80"/>
      <c r="CW6" s="80"/>
      <c r="CX6" s="80"/>
      <c r="DA6" s="80"/>
      <c r="DB6" s="80"/>
      <c r="DW6" s="82"/>
      <c r="DX6" s="82"/>
      <c r="DY6" s="82"/>
      <c r="DZ6" s="82"/>
      <c r="EA6" s="82"/>
      <c r="EB6" s="82"/>
      <c r="EC6" s="82"/>
      <c r="ED6" s="82"/>
      <c r="EE6" s="80"/>
      <c r="EF6" s="81"/>
      <c r="EG6" s="80"/>
      <c r="EH6" s="80"/>
      <c r="EI6" s="80"/>
      <c r="EJ6" s="80"/>
      <c r="EQ6" s="80"/>
      <c r="ER6" s="80"/>
      <c r="ES6" s="80"/>
      <c r="EU6" s="86"/>
      <c r="EV6" s="86"/>
      <c r="EW6" s="86"/>
      <c r="EX6" s="86"/>
      <c r="EY6" s="86"/>
      <c r="EZ6" s="86"/>
      <c r="FG6" s="80"/>
      <c r="FH6" s="80"/>
      <c r="FI6" s="80"/>
      <c r="FJ6" s="80"/>
      <c r="FK6" s="80"/>
    </row>
    <row r="7" spans="1:181" s="83" customFormat="1" ht="54" customHeight="1" x14ac:dyDescent="0.2">
      <c r="A7" s="11"/>
      <c r="B7" s="79" t="s">
        <v>1146</v>
      </c>
      <c r="C7" s="80" t="s">
        <v>1147</v>
      </c>
      <c r="D7" s="80" t="s">
        <v>1148</v>
      </c>
      <c r="E7" s="80" t="s">
        <v>1071</v>
      </c>
      <c r="F7" s="81" t="s">
        <v>1072</v>
      </c>
      <c r="G7" s="80" t="s">
        <v>1073</v>
      </c>
      <c r="H7" s="80" t="s">
        <v>1074</v>
      </c>
      <c r="I7" s="80" t="s">
        <v>1075</v>
      </c>
      <c r="J7" s="82" t="s">
        <v>1076</v>
      </c>
      <c r="K7" s="80" t="s">
        <v>1077</v>
      </c>
      <c r="L7" s="80"/>
      <c r="M7" s="80"/>
      <c r="N7" s="80"/>
      <c r="O7" s="80"/>
      <c r="P7" s="80" t="s">
        <v>1078</v>
      </c>
      <c r="Q7" s="80" t="s">
        <v>1079</v>
      </c>
      <c r="R7" s="82" t="s">
        <v>1080</v>
      </c>
      <c r="S7" s="82"/>
      <c r="T7" s="82"/>
      <c r="U7" s="82" t="s">
        <v>1081</v>
      </c>
      <c r="V7" s="82" t="s">
        <v>1107</v>
      </c>
      <c r="W7" s="82"/>
      <c r="X7" s="82"/>
      <c r="Y7" s="82"/>
      <c r="AA7" s="80"/>
      <c r="AC7" s="80"/>
      <c r="AD7" s="80" t="s">
        <v>1082</v>
      </c>
      <c r="AE7" s="80" t="s">
        <v>1083</v>
      </c>
      <c r="AF7" s="80" t="s">
        <v>1084</v>
      </c>
      <c r="AG7" s="80" t="s">
        <v>1085</v>
      </c>
      <c r="AH7" s="80"/>
      <c r="AI7" s="84" t="s">
        <v>1086</v>
      </c>
      <c r="AJ7" s="80" t="s">
        <v>1087</v>
      </c>
      <c r="AK7" s="85"/>
      <c r="AL7" s="80" t="s">
        <v>1088</v>
      </c>
      <c r="AM7" s="80" t="s">
        <v>1089</v>
      </c>
      <c r="AN7" s="80" t="s">
        <v>1090</v>
      </c>
      <c r="AO7" s="80" t="s">
        <v>1091</v>
      </c>
      <c r="AP7" s="80" t="s">
        <v>1092</v>
      </c>
      <c r="AQ7" s="80" t="s">
        <v>1093</v>
      </c>
      <c r="AR7" s="80" t="s">
        <v>1094</v>
      </c>
      <c r="AS7" s="80"/>
      <c r="AT7" s="80" t="s">
        <v>1095</v>
      </c>
      <c r="AU7" s="80" t="s">
        <v>1096</v>
      </c>
      <c r="AV7" s="80" t="s">
        <v>1097</v>
      </c>
      <c r="AW7" s="80"/>
      <c r="AX7" s="80"/>
      <c r="AY7" s="80"/>
      <c r="AZ7" s="80"/>
      <c r="BA7" s="80"/>
      <c r="BB7" s="80"/>
      <c r="BC7" s="80"/>
      <c r="BD7" s="80"/>
      <c r="BE7" s="80" t="s">
        <v>1098</v>
      </c>
      <c r="BF7" s="80" t="s">
        <v>1099</v>
      </c>
      <c r="BG7" s="80" t="s">
        <v>1100</v>
      </c>
      <c r="BH7" s="82" t="s">
        <v>1101</v>
      </c>
      <c r="BI7" s="82"/>
      <c r="BJ7" s="82"/>
      <c r="BK7" s="82"/>
      <c r="BL7" s="82"/>
      <c r="BM7" s="82" t="s">
        <v>1102</v>
      </c>
      <c r="BN7" s="82"/>
      <c r="BO7" s="86"/>
      <c r="BP7" s="86"/>
      <c r="BQ7" s="86"/>
      <c r="BR7" s="86"/>
      <c r="BS7" s="86"/>
      <c r="BT7" s="86"/>
      <c r="BU7" s="86"/>
      <c r="BV7" s="86"/>
      <c r="BX7" s="79" t="s">
        <v>1144</v>
      </c>
      <c r="BY7" s="87" t="s">
        <v>1149</v>
      </c>
      <c r="BZ7" s="80" t="s">
        <v>1150</v>
      </c>
      <c r="CA7" s="80" t="s">
        <v>1006</v>
      </c>
      <c r="CI7" s="80" t="s">
        <v>1122</v>
      </c>
      <c r="CS7" s="80" t="s">
        <v>1103</v>
      </c>
      <c r="CT7" s="80" t="s">
        <v>1104</v>
      </c>
      <c r="CU7" s="80" t="s">
        <v>1105</v>
      </c>
      <c r="CV7" s="80" t="s">
        <v>1151</v>
      </c>
      <c r="CW7" s="80"/>
      <c r="CX7" s="80"/>
      <c r="DA7" s="80"/>
      <c r="DB7" s="80"/>
      <c r="DW7" s="82"/>
      <c r="DX7" s="82"/>
      <c r="DY7" s="82"/>
      <c r="DZ7" s="82"/>
      <c r="EA7" s="82"/>
      <c r="EB7" s="82"/>
      <c r="EC7" s="82"/>
      <c r="ED7" s="82"/>
      <c r="EE7" s="80"/>
      <c r="EF7" s="81" t="s">
        <v>1108</v>
      </c>
      <c r="EG7" s="80"/>
      <c r="EH7" s="80" t="s">
        <v>1109</v>
      </c>
      <c r="EI7" s="80" t="s">
        <v>1109</v>
      </c>
      <c r="EJ7" s="80"/>
      <c r="EQ7" s="80"/>
      <c r="ER7" s="80"/>
      <c r="ES7" s="80"/>
      <c r="EU7" s="86"/>
      <c r="EV7" s="86"/>
      <c r="EW7" s="86"/>
      <c r="EX7" s="86"/>
      <c r="EY7" s="86"/>
      <c r="EZ7" s="86"/>
      <c r="FG7" s="80"/>
      <c r="FH7" s="80"/>
      <c r="FI7" s="80"/>
      <c r="FJ7" s="80"/>
      <c r="FK7" s="80"/>
    </row>
    <row r="8" spans="1:181" s="83" customFormat="1" ht="54" customHeight="1" x14ac:dyDescent="0.2">
      <c r="A8" s="11"/>
      <c r="B8" s="79" t="s">
        <v>1152</v>
      </c>
      <c r="C8" s="80" t="s">
        <v>1153</v>
      </c>
      <c r="D8" s="80" t="s">
        <v>1154</v>
      </c>
      <c r="E8" s="80" t="s">
        <v>1071</v>
      </c>
      <c r="F8" s="81" t="s">
        <v>1072</v>
      </c>
      <c r="G8" s="80" t="s">
        <v>1073</v>
      </c>
      <c r="H8" s="80" t="s">
        <v>1074</v>
      </c>
      <c r="I8" s="80" t="s">
        <v>1155</v>
      </c>
      <c r="J8" s="82" t="s">
        <v>1076</v>
      </c>
      <c r="K8" s="80" t="s">
        <v>1077</v>
      </c>
      <c r="L8" s="80"/>
      <c r="M8" s="80"/>
      <c r="N8" s="80"/>
      <c r="O8" s="80"/>
      <c r="P8" s="80" t="s">
        <v>1156</v>
      </c>
      <c r="Q8" s="80" t="s">
        <v>1157</v>
      </c>
      <c r="R8" s="82" t="s">
        <v>1080</v>
      </c>
      <c r="S8" s="82"/>
      <c r="T8" s="82"/>
      <c r="U8" s="82" t="s">
        <v>1081</v>
      </c>
      <c r="V8" s="82" t="s">
        <v>1107</v>
      </c>
      <c r="W8" s="82"/>
      <c r="X8" s="82"/>
      <c r="Y8" s="82"/>
      <c r="AA8" s="80"/>
      <c r="AC8" s="80"/>
      <c r="AD8" s="80" t="s">
        <v>1158</v>
      </c>
      <c r="AE8" s="80" t="s">
        <v>1083</v>
      </c>
      <c r="AF8" s="80" t="s">
        <v>1084</v>
      </c>
      <c r="AG8" s="80" t="s">
        <v>1085</v>
      </c>
      <c r="AH8" s="80"/>
      <c r="AI8" s="84" t="s">
        <v>1086</v>
      </c>
      <c r="AJ8" s="80" t="s">
        <v>1087</v>
      </c>
      <c r="AK8" s="85"/>
      <c r="AL8" s="80" t="s">
        <v>1159</v>
      </c>
      <c r="AM8" s="80" t="s">
        <v>1089</v>
      </c>
      <c r="AN8" s="80" t="s">
        <v>1090</v>
      </c>
      <c r="AO8" s="80" t="s">
        <v>1091</v>
      </c>
      <c r="AP8" s="80" t="s">
        <v>1092</v>
      </c>
      <c r="AQ8" s="80" t="s">
        <v>1093</v>
      </c>
      <c r="AR8" s="80" t="s">
        <v>1094</v>
      </c>
      <c r="AS8" s="80"/>
      <c r="AT8" s="80" t="s">
        <v>1095</v>
      </c>
      <c r="AU8" s="80" t="s">
        <v>1096</v>
      </c>
      <c r="AV8" s="80" t="s">
        <v>1097</v>
      </c>
      <c r="AW8" s="80"/>
      <c r="AX8" s="80"/>
      <c r="AY8" s="80"/>
      <c r="AZ8" s="80"/>
      <c r="BA8" s="80"/>
      <c r="BB8" s="80"/>
      <c r="BC8" s="80"/>
      <c r="BD8" s="80"/>
      <c r="BE8" s="80" t="s">
        <v>1098</v>
      </c>
      <c r="BF8" s="80" t="s">
        <v>1099</v>
      </c>
      <c r="BG8" s="80" t="s">
        <v>1100</v>
      </c>
      <c r="BH8" s="82" t="s">
        <v>1101</v>
      </c>
      <c r="BI8" s="82"/>
      <c r="BJ8" s="82"/>
      <c r="BK8" s="82"/>
      <c r="BL8" s="82"/>
      <c r="BM8" s="82" t="s">
        <v>1102</v>
      </c>
      <c r="BN8" s="82"/>
      <c r="BO8" s="86"/>
      <c r="BP8" s="86"/>
      <c r="BQ8" s="86"/>
      <c r="BR8" s="86"/>
      <c r="BS8" s="86"/>
      <c r="BT8" s="86"/>
      <c r="BU8" s="86"/>
      <c r="BV8" s="86"/>
      <c r="BX8" s="79" t="s">
        <v>1144</v>
      </c>
      <c r="BY8" s="87" t="s">
        <v>1149</v>
      </c>
      <c r="BZ8" s="80" t="s">
        <v>1150</v>
      </c>
      <c r="CA8" s="80" t="s">
        <v>1006</v>
      </c>
      <c r="CI8" s="80" t="s">
        <v>1160</v>
      </c>
      <c r="CS8" s="80" t="s">
        <v>1103</v>
      </c>
      <c r="CT8" s="80" t="s">
        <v>1104</v>
      </c>
      <c r="CU8" s="80" t="s">
        <v>1105</v>
      </c>
      <c r="CV8" s="80" t="s">
        <v>1151</v>
      </c>
      <c r="CW8" s="80"/>
      <c r="CX8" s="80"/>
      <c r="DA8" s="80"/>
      <c r="DB8" s="80"/>
      <c r="DW8" s="82"/>
      <c r="DX8" s="82"/>
      <c r="DY8" s="82"/>
      <c r="DZ8" s="82"/>
      <c r="EA8" s="82"/>
      <c r="EB8" s="82"/>
      <c r="EC8" s="82"/>
      <c r="ED8" s="82"/>
      <c r="EE8" s="80"/>
      <c r="EF8" s="81" t="s">
        <v>1108</v>
      </c>
      <c r="EG8" s="80"/>
      <c r="EH8" s="80" t="s">
        <v>1109</v>
      </c>
      <c r="EI8" s="80" t="s">
        <v>1109</v>
      </c>
      <c r="EJ8" s="80"/>
      <c r="EQ8" s="80"/>
      <c r="ER8" s="80"/>
      <c r="ES8" s="80"/>
      <c r="EU8" s="86"/>
      <c r="EV8" s="86"/>
      <c r="EW8" s="86"/>
      <c r="EX8" s="86"/>
      <c r="EY8" s="86"/>
      <c r="EZ8" s="86"/>
      <c r="FG8" s="80"/>
      <c r="FH8" s="80"/>
      <c r="FI8" s="80"/>
      <c r="FJ8" s="80"/>
      <c r="FK8" s="80"/>
    </row>
    <row r="9" spans="1:181" s="83" customFormat="1" ht="296.85000000000002" x14ac:dyDescent="0.2">
      <c r="A9" s="95" t="s">
        <v>1161</v>
      </c>
      <c r="B9" s="87" t="s">
        <v>1162</v>
      </c>
      <c r="C9" s="87" t="s">
        <v>1163</v>
      </c>
      <c r="D9" s="87"/>
      <c r="E9" s="87"/>
      <c r="F9" s="81"/>
      <c r="G9" s="87" t="s">
        <v>1164</v>
      </c>
      <c r="H9" s="87" t="s">
        <v>1164</v>
      </c>
      <c r="I9" s="87"/>
      <c r="J9" s="96" t="s">
        <v>1165</v>
      </c>
      <c r="K9" s="87" t="s">
        <v>1166</v>
      </c>
      <c r="L9" s="87"/>
      <c r="M9" s="87"/>
      <c r="N9" s="87"/>
      <c r="O9" s="87"/>
      <c r="P9" s="87"/>
      <c r="Q9" s="87"/>
      <c r="R9" s="89"/>
      <c r="S9" s="89"/>
      <c r="T9" s="89"/>
      <c r="U9" s="89"/>
      <c r="V9" s="89"/>
      <c r="W9" s="89"/>
      <c r="X9" s="89"/>
      <c r="Y9" s="89"/>
      <c r="AA9" s="87"/>
      <c r="AC9" s="87"/>
      <c r="AD9" s="87"/>
      <c r="AE9" s="87"/>
      <c r="AF9" s="87"/>
      <c r="AG9" s="87"/>
      <c r="AH9" s="87"/>
      <c r="AI9" s="87"/>
      <c r="AJ9" s="87"/>
      <c r="AK9" s="85"/>
      <c r="AL9" s="87"/>
      <c r="AM9" s="87"/>
      <c r="AN9" s="87"/>
      <c r="AO9" s="87" t="s">
        <v>1167</v>
      </c>
      <c r="AP9" s="87" t="s">
        <v>1168</v>
      </c>
      <c r="AQ9" s="87" t="s">
        <v>1169</v>
      </c>
      <c r="AR9" s="81" t="s">
        <v>1170</v>
      </c>
      <c r="AS9" s="87" t="s">
        <v>1171</v>
      </c>
      <c r="AT9" s="87" t="s">
        <v>1172</v>
      </c>
      <c r="AU9" s="87"/>
      <c r="AV9" s="87"/>
      <c r="AW9" s="87"/>
      <c r="AX9" s="87"/>
      <c r="AY9" s="87"/>
      <c r="AZ9" s="87"/>
      <c r="BA9" s="87"/>
      <c r="BB9" s="87"/>
      <c r="BC9" s="87"/>
      <c r="BD9" s="87"/>
      <c r="BE9" s="91" t="s">
        <v>1098</v>
      </c>
      <c r="BF9" s="87" t="s">
        <v>1099</v>
      </c>
      <c r="BG9" s="87" t="s">
        <v>1100</v>
      </c>
      <c r="BH9" s="87" t="s">
        <v>1170</v>
      </c>
      <c r="BI9" s="87" t="s">
        <v>1173</v>
      </c>
      <c r="BJ9" s="87"/>
      <c r="BK9" s="87"/>
      <c r="BL9" s="87"/>
      <c r="BM9" s="89" t="s">
        <v>1102</v>
      </c>
      <c r="BN9" s="89"/>
      <c r="BO9" s="97"/>
      <c r="BP9" s="97"/>
      <c r="BQ9" s="97"/>
      <c r="BR9" s="97"/>
      <c r="BS9" s="97"/>
      <c r="BT9" s="97"/>
      <c r="BU9" s="97"/>
      <c r="BV9" s="97"/>
      <c r="BX9" s="98"/>
      <c r="BY9" s="80" t="s">
        <v>1145</v>
      </c>
      <c r="BZ9" s="87"/>
      <c r="CA9" s="87" t="s">
        <v>945</v>
      </c>
      <c r="CI9" s="87"/>
      <c r="CS9" s="87"/>
      <c r="CT9" s="87"/>
      <c r="CU9" s="87"/>
      <c r="CV9" s="87"/>
      <c r="CW9" s="87"/>
      <c r="CX9" s="87"/>
      <c r="DA9" s="87"/>
      <c r="DB9" s="87"/>
      <c r="DW9" s="89" t="s">
        <v>1174</v>
      </c>
      <c r="DX9" s="89"/>
      <c r="DY9" s="89"/>
      <c r="DZ9" s="89"/>
      <c r="EA9" s="89"/>
      <c r="EB9" s="89"/>
      <c r="EC9" s="89"/>
      <c r="ED9" s="89"/>
      <c r="EE9" s="87"/>
      <c r="EF9" s="81"/>
      <c r="EG9" s="87"/>
      <c r="EH9" s="87"/>
      <c r="EI9" s="87"/>
      <c r="EJ9" s="87"/>
      <c r="EQ9" s="87"/>
      <c r="ER9" s="87"/>
      <c r="ES9" s="87"/>
      <c r="EU9" s="97"/>
      <c r="EV9" s="97"/>
      <c r="EW9" s="97"/>
      <c r="EX9" s="97"/>
      <c r="EY9" s="97"/>
      <c r="EZ9" s="97"/>
      <c r="FG9" s="87"/>
      <c r="FH9" s="87"/>
      <c r="FI9" s="87"/>
      <c r="FJ9" s="87"/>
      <c r="FK9" s="87"/>
    </row>
    <row r="10" spans="1:181" s="83" customFormat="1" ht="409.6" x14ac:dyDescent="0.2">
      <c r="A10" s="99" t="s">
        <v>1175</v>
      </c>
      <c r="B10" s="87" t="s">
        <v>1176</v>
      </c>
      <c r="C10" s="87" t="s">
        <v>1177</v>
      </c>
      <c r="D10" s="87" t="s">
        <v>1178</v>
      </c>
      <c r="E10" s="87" t="s">
        <v>1071</v>
      </c>
      <c r="F10" s="81" t="s">
        <v>1072</v>
      </c>
      <c r="G10" s="87" t="s">
        <v>1164</v>
      </c>
      <c r="H10" s="87" t="s">
        <v>1164</v>
      </c>
      <c r="I10" s="87"/>
      <c r="J10" s="96" t="s">
        <v>1165</v>
      </c>
      <c r="K10" s="87" t="s">
        <v>1166</v>
      </c>
      <c r="L10" s="87"/>
      <c r="M10" s="87"/>
      <c r="N10" s="87"/>
      <c r="O10" s="87"/>
      <c r="P10" s="87"/>
      <c r="Q10" s="90" t="s">
        <v>1179</v>
      </c>
      <c r="R10" s="89" t="s">
        <v>1180</v>
      </c>
      <c r="S10" s="89" t="s">
        <v>1181</v>
      </c>
      <c r="T10" s="89" t="s">
        <v>1182</v>
      </c>
      <c r="U10" s="87"/>
      <c r="V10" s="89"/>
      <c r="W10" s="89"/>
      <c r="X10" s="89"/>
      <c r="Y10" s="89"/>
      <c r="AA10" s="87"/>
      <c r="AC10" s="87"/>
      <c r="AD10" s="90" t="s">
        <v>1179</v>
      </c>
      <c r="AE10" s="90" t="s">
        <v>1083</v>
      </c>
      <c r="AF10" s="90" t="s">
        <v>1183</v>
      </c>
      <c r="AG10" s="90" t="s">
        <v>1123</v>
      </c>
      <c r="AH10" s="90"/>
      <c r="AI10" s="84" t="s">
        <v>1086</v>
      </c>
      <c r="AJ10" s="90" t="s">
        <v>1087</v>
      </c>
      <c r="AK10" s="85"/>
      <c r="AL10" s="90"/>
      <c r="AM10" s="90"/>
      <c r="AN10" s="90"/>
      <c r="AO10" s="87" t="s">
        <v>1167</v>
      </c>
      <c r="AP10" s="87" t="s">
        <v>1168</v>
      </c>
      <c r="AQ10" s="87" t="s">
        <v>1169</v>
      </c>
      <c r="AR10" s="81" t="s">
        <v>1170</v>
      </c>
      <c r="AS10" s="87" t="s">
        <v>1171</v>
      </c>
      <c r="AT10" s="87" t="s">
        <v>1172</v>
      </c>
      <c r="AU10" s="87"/>
      <c r="AV10" s="87"/>
      <c r="AW10" s="87"/>
      <c r="AX10" s="87"/>
      <c r="AY10" s="87"/>
      <c r="AZ10" s="87"/>
      <c r="BA10" s="87"/>
      <c r="BB10" s="87"/>
      <c r="BC10" s="87"/>
      <c r="BD10" s="87"/>
      <c r="BE10" s="91" t="s">
        <v>1098</v>
      </c>
      <c r="BF10" s="91" t="s">
        <v>1099</v>
      </c>
      <c r="BG10" s="87" t="s">
        <v>1100</v>
      </c>
      <c r="BH10" s="87" t="s">
        <v>1170</v>
      </c>
      <c r="BI10" s="87" t="s">
        <v>1173</v>
      </c>
      <c r="BJ10" s="87"/>
      <c r="BK10" s="87"/>
      <c r="BL10" s="87"/>
      <c r="BM10" s="89" t="s">
        <v>1102</v>
      </c>
      <c r="BN10" s="89"/>
      <c r="BO10" s="87"/>
      <c r="BP10" s="87"/>
      <c r="BQ10" s="87"/>
      <c r="BR10" s="87"/>
      <c r="BS10" s="87"/>
      <c r="BT10" s="87"/>
      <c r="BU10" s="87"/>
      <c r="BV10" s="87"/>
      <c r="BX10" s="87"/>
      <c r="BY10" s="87" t="s">
        <v>1149</v>
      </c>
      <c r="BZ10" s="80" t="s">
        <v>1150</v>
      </c>
      <c r="CA10" s="87" t="s">
        <v>945</v>
      </c>
      <c r="CI10" s="87"/>
      <c r="CS10" s="87" t="s">
        <v>1184</v>
      </c>
      <c r="CT10" s="87" t="s">
        <v>1185</v>
      </c>
      <c r="CU10" s="87"/>
      <c r="CV10" s="87"/>
      <c r="CW10" s="87"/>
      <c r="CX10" s="87"/>
      <c r="DA10" s="87" t="s">
        <v>1184</v>
      </c>
      <c r="DB10" s="87" t="s">
        <v>1186</v>
      </c>
      <c r="DW10" s="89" t="s">
        <v>1174</v>
      </c>
      <c r="DX10" s="87"/>
      <c r="DY10" s="87"/>
      <c r="DZ10" s="87"/>
      <c r="EA10" s="87"/>
      <c r="EB10" s="87"/>
      <c r="EC10" s="87"/>
      <c r="ED10" s="87"/>
      <c r="EE10" s="87"/>
      <c r="EF10" s="90" t="s">
        <v>1108</v>
      </c>
      <c r="EG10" s="90"/>
      <c r="EH10" s="90" t="s">
        <v>1187</v>
      </c>
      <c r="EI10" s="90" t="s">
        <v>1187</v>
      </c>
      <c r="EJ10" s="90"/>
      <c r="EQ10" s="90"/>
      <c r="ER10" s="87"/>
      <c r="ES10" s="87"/>
      <c r="EU10" s="87"/>
      <c r="EV10" s="87"/>
      <c r="EW10" s="87"/>
      <c r="EX10" s="87"/>
      <c r="EY10" s="87"/>
      <c r="EZ10" s="87"/>
      <c r="FG10" s="87"/>
      <c r="FH10" s="87"/>
      <c r="FI10" s="87"/>
      <c r="FJ10" s="87"/>
      <c r="FK10" s="87"/>
    </row>
    <row r="11" spans="1:181" s="83" customFormat="1" ht="409.6" x14ac:dyDescent="0.2">
      <c r="A11" s="100"/>
      <c r="B11" s="87" t="s">
        <v>1188</v>
      </c>
      <c r="C11" s="87" t="s">
        <v>1189</v>
      </c>
      <c r="D11" s="87" t="s">
        <v>1190</v>
      </c>
      <c r="E11" s="87" t="s">
        <v>1071</v>
      </c>
      <c r="F11" s="81" t="s">
        <v>1072</v>
      </c>
      <c r="G11" s="87" t="s">
        <v>1164</v>
      </c>
      <c r="H11" s="87" t="s">
        <v>1164</v>
      </c>
      <c r="I11" s="87"/>
      <c r="J11" s="96" t="s">
        <v>1165</v>
      </c>
      <c r="K11" s="87" t="s">
        <v>1166</v>
      </c>
      <c r="L11" s="87"/>
      <c r="M11" s="87"/>
      <c r="N11" s="87"/>
      <c r="O11" s="87"/>
      <c r="P11" s="87"/>
      <c r="Q11" s="90" t="s">
        <v>1179</v>
      </c>
      <c r="R11" s="89" t="s">
        <v>1191</v>
      </c>
      <c r="S11" s="89" t="s">
        <v>1181</v>
      </c>
      <c r="T11" s="89" t="s">
        <v>1182</v>
      </c>
      <c r="U11" s="87"/>
      <c r="V11" s="89"/>
      <c r="W11" s="89"/>
      <c r="X11" s="89"/>
      <c r="Y11" s="89"/>
      <c r="AA11" s="87"/>
      <c r="AC11" s="87"/>
      <c r="AD11" s="90" t="s">
        <v>1179</v>
      </c>
      <c r="AE11" s="90" t="s">
        <v>1083</v>
      </c>
      <c r="AF11" s="90" t="s">
        <v>1160</v>
      </c>
      <c r="AG11" s="90" t="s">
        <v>1123</v>
      </c>
      <c r="AH11" s="90"/>
      <c r="AI11" s="84" t="s">
        <v>1086</v>
      </c>
      <c r="AJ11" s="90" t="s">
        <v>1087</v>
      </c>
      <c r="AK11" s="85"/>
      <c r="AL11" s="90"/>
      <c r="AM11" s="90"/>
      <c r="AN11" s="90"/>
      <c r="AO11" s="87" t="s">
        <v>1167</v>
      </c>
      <c r="AP11" s="87" t="s">
        <v>1168</v>
      </c>
      <c r="AQ11" s="87" t="s">
        <v>1169</v>
      </c>
      <c r="AR11" s="81" t="s">
        <v>1170</v>
      </c>
      <c r="AS11" s="87" t="s">
        <v>1171</v>
      </c>
      <c r="AT11" s="87" t="s">
        <v>1172</v>
      </c>
      <c r="AU11" s="87"/>
      <c r="AV11" s="87"/>
      <c r="AW11" s="87"/>
      <c r="AX11" s="87"/>
      <c r="AY11" s="87"/>
      <c r="AZ11" s="87"/>
      <c r="BA11" s="87"/>
      <c r="BB11" s="87"/>
      <c r="BC11" s="87"/>
      <c r="BD11" s="87"/>
      <c r="BE11" s="91" t="s">
        <v>1098</v>
      </c>
      <c r="BF11" s="91" t="s">
        <v>1099</v>
      </c>
      <c r="BG11" s="87"/>
      <c r="BH11" s="87" t="s">
        <v>1170</v>
      </c>
      <c r="BI11" s="87" t="s">
        <v>1173</v>
      </c>
      <c r="BJ11" s="87"/>
      <c r="BK11" s="87"/>
      <c r="BL11" s="87"/>
      <c r="BM11" s="89" t="s">
        <v>1102</v>
      </c>
      <c r="BN11" s="89"/>
      <c r="BO11" s="87"/>
      <c r="BP11" s="87"/>
      <c r="BQ11" s="87"/>
      <c r="BR11" s="87"/>
      <c r="BS11" s="87"/>
      <c r="BT11" s="87"/>
      <c r="BU11" s="87"/>
      <c r="BV11" s="87"/>
      <c r="BX11" s="87"/>
      <c r="BY11" s="87" t="s">
        <v>1149</v>
      </c>
      <c r="BZ11" s="80" t="s">
        <v>1150</v>
      </c>
      <c r="CA11" s="87" t="s">
        <v>945</v>
      </c>
      <c r="CI11" s="87"/>
      <c r="CS11" s="87" t="s">
        <v>1184</v>
      </c>
      <c r="CT11" s="87" t="s">
        <v>1185</v>
      </c>
      <c r="CU11" s="87"/>
      <c r="CV11" s="87"/>
      <c r="CW11" s="87"/>
      <c r="CX11" s="87"/>
      <c r="DA11" s="87" t="s">
        <v>1184</v>
      </c>
      <c r="DB11" s="87" t="s">
        <v>1186</v>
      </c>
      <c r="DW11" s="89" t="s">
        <v>1174</v>
      </c>
      <c r="DX11" s="87"/>
      <c r="DY11" s="87"/>
      <c r="DZ11" s="87"/>
      <c r="EA11" s="87"/>
      <c r="EB11" s="87"/>
      <c r="EC11" s="87"/>
      <c r="ED11" s="87"/>
      <c r="EE11" s="87"/>
      <c r="EF11" s="90" t="s">
        <v>1108</v>
      </c>
      <c r="EG11" s="90"/>
      <c r="EH11" s="90" t="s">
        <v>1187</v>
      </c>
      <c r="EI11" s="90" t="s">
        <v>1187</v>
      </c>
      <c r="EJ11" s="90"/>
      <c r="EQ11" s="90"/>
      <c r="ER11" s="87"/>
      <c r="ES11" s="87"/>
      <c r="EU11" s="87"/>
      <c r="EV11" s="87"/>
      <c r="EW11" s="87"/>
      <c r="EX11" s="87"/>
      <c r="EY11" s="87"/>
      <c r="EZ11" s="87"/>
      <c r="FG11" s="87"/>
      <c r="FH11" s="87"/>
      <c r="FI11" s="87"/>
      <c r="FJ11" s="87"/>
      <c r="FK11" s="87"/>
    </row>
    <row r="12" spans="1:181" s="83" customFormat="1" ht="409.6" x14ac:dyDescent="0.2">
      <c r="A12" s="100"/>
      <c r="B12" s="87" t="s">
        <v>1192</v>
      </c>
      <c r="C12" s="87" t="s">
        <v>1193</v>
      </c>
      <c r="D12" s="87" t="s">
        <v>1194</v>
      </c>
      <c r="E12" s="87" t="s">
        <v>1071</v>
      </c>
      <c r="F12" s="81" t="s">
        <v>1072</v>
      </c>
      <c r="G12" s="87" t="s">
        <v>1164</v>
      </c>
      <c r="H12" s="87" t="s">
        <v>1164</v>
      </c>
      <c r="I12" s="87"/>
      <c r="J12" s="96" t="s">
        <v>1165</v>
      </c>
      <c r="K12" s="87" t="s">
        <v>1166</v>
      </c>
      <c r="L12" s="87"/>
      <c r="M12" s="87"/>
      <c r="N12" s="87"/>
      <c r="O12" s="87"/>
      <c r="P12" s="87"/>
      <c r="Q12" s="90" t="s">
        <v>1179</v>
      </c>
      <c r="R12" s="89" t="s">
        <v>1195</v>
      </c>
      <c r="S12" s="89" t="s">
        <v>1181</v>
      </c>
      <c r="T12" s="89" t="s">
        <v>1182</v>
      </c>
      <c r="U12" s="87"/>
      <c r="V12" s="89"/>
      <c r="W12" s="89"/>
      <c r="X12" s="89"/>
      <c r="Y12" s="89"/>
      <c r="AA12" s="87"/>
      <c r="AC12" s="87"/>
      <c r="AD12" s="90" t="s">
        <v>1179</v>
      </c>
      <c r="AE12" s="90" t="s">
        <v>1083</v>
      </c>
      <c r="AF12" s="90" t="s">
        <v>1196</v>
      </c>
      <c r="AG12" s="90" t="s">
        <v>1123</v>
      </c>
      <c r="AH12" s="90"/>
      <c r="AI12" s="84" t="s">
        <v>1086</v>
      </c>
      <c r="AJ12" s="90" t="s">
        <v>1087</v>
      </c>
      <c r="AK12" s="85"/>
      <c r="AL12" s="90"/>
      <c r="AM12" s="90"/>
      <c r="AN12" s="90"/>
      <c r="AO12" s="87" t="s">
        <v>1167</v>
      </c>
      <c r="AP12" s="87" t="s">
        <v>1168</v>
      </c>
      <c r="AQ12" s="87" t="s">
        <v>1169</v>
      </c>
      <c r="AR12" s="81" t="s">
        <v>1170</v>
      </c>
      <c r="AS12" s="87" t="s">
        <v>1171</v>
      </c>
      <c r="AT12" s="87" t="s">
        <v>1172</v>
      </c>
      <c r="AU12" s="87"/>
      <c r="AV12" s="87"/>
      <c r="AW12" s="87"/>
      <c r="AX12" s="87"/>
      <c r="AY12" s="87"/>
      <c r="AZ12" s="87"/>
      <c r="BA12" s="87"/>
      <c r="BB12" s="87"/>
      <c r="BC12" s="87"/>
      <c r="BD12" s="87"/>
      <c r="BE12" s="91" t="s">
        <v>1098</v>
      </c>
      <c r="BF12" s="91" t="s">
        <v>1099</v>
      </c>
      <c r="BG12" s="87" t="s">
        <v>1100</v>
      </c>
      <c r="BH12" s="87" t="s">
        <v>1170</v>
      </c>
      <c r="BI12" s="87" t="s">
        <v>1173</v>
      </c>
      <c r="BJ12" s="87"/>
      <c r="BK12" s="87"/>
      <c r="BL12" s="87"/>
      <c r="BM12" s="89" t="s">
        <v>1102</v>
      </c>
      <c r="BN12" s="89"/>
      <c r="BO12" s="87"/>
      <c r="BP12" s="87"/>
      <c r="BQ12" s="87"/>
      <c r="BR12" s="87"/>
      <c r="BS12" s="87"/>
      <c r="BT12" s="87"/>
      <c r="BU12" s="87"/>
      <c r="BV12" s="87"/>
      <c r="BX12" s="87"/>
      <c r="BY12" s="87" t="s">
        <v>1149</v>
      </c>
      <c r="BZ12" s="80" t="s">
        <v>1150</v>
      </c>
      <c r="CA12" s="87" t="s">
        <v>945</v>
      </c>
      <c r="CI12" s="87"/>
      <c r="CS12" s="87" t="s">
        <v>1184</v>
      </c>
      <c r="CT12" s="87" t="s">
        <v>1185</v>
      </c>
      <c r="CU12" s="87"/>
      <c r="CV12" s="87"/>
      <c r="CW12" s="87"/>
      <c r="CX12" s="87"/>
      <c r="DA12" s="87" t="s">
        <v>1184</v>
      </c>
      <c r="DB12" s="87" t="s">
        <v>1186</v>
      </c>
      <c r="DW12" s="89" t="s">
        <v>1174</v>
      </c>
      <c r="DX12" s="87"/>
      <c r="DY12" s="87"/>
      <c r="DZ12" s="87"/>
      <c r="EA12" s="87"/>
      <c r="EB12" s="87"/>
      <c r="EC12" s="87"/>
      <c r="ED12" s="87"/>
      <c r="EE12" s="87"/>
      <c r="EF12" s="90" t="s">
        <v>1108</v>
      </c>
      <c r="EG12" s="90"/>
      <c r="EH12" s="90" t="s">
        <v>1187</v>
      </c>
      <c r="EI12" s="90" t="s">
        <v>1187</v>
      </c>
      <c r="EJ12" s="90"/>
      <c r="EQ12" s="90"/>
      <c r="ER12" s="87"/>
      <c r="ES12" s="87"/>
      <c r="EU12" s="87"/>
      <c r="EV12" s="87"/>
      <c r="EW12" s="87"/>
      <c r="EX12" s="87"/>
      <c r="EY12" s="87"/>
      <c r="EZ12" s="87"/>
      <c r="FG12" s="87"/>
      <c r="FH12" s="87"/>
      <c r="FI12" s="87"/>
      <c r="FJ12" s="87"/>
      <c r="FK12" s="87"/>
    </row>
    <row r="13" spans="1:181" s="94" customFormat="1" x14ac:dyDescent="0.25">
      <c r="B13" s="93"/>
      <c r="C13" s="93"/>
      <c r="D13" s="93"/>
      <c r="E13" s="93"/>
      <c r="F13" s="93"/>
      <c r="G13" s="93"/>
      <c r="H13" s="93"/>
      <c r="I13" s="93"/>
      <c r="J13" s="93"/>
      <c r="K13" s="93"/>
      <c r="L13" s="93"/>
      <c r="M13" s="93"/>
      <c r="N13" s="93"/>
      <c r="O13" s="93"/>
      <c r="P13" s="93"/>
      <c r="R13" s="93"/>
      <c r="S13" s="93"/>
      <c r="T13" s="93"/>
      <c r="U13" s="93"/>
      <c r="V13" s="93"/>
      <c r="W13" s="93"/>
      <c r="X13" s="93"/>
      <c r="Y13" s="93"/>
      <c r="AA13" s="93"/>
      <c r="AC13" s="93"/>
      <c r="AO13" s="93"/>
      <c r="AP13" s="93"/>
      <c r="AQ13" s="93"/>
      <c r="AR13" s="93"/>
      <c r="AS13" s="93"/>
      <c r="AT13" s="93"/>
      <c r="AU13" s="93"/>
      <c r="AV13" s="93"/>
      <c r="AW13" s="93"/>
      <c r="AX13" s="93"/>
      <c r="AY13" s="93"/>
      <c r="AZ13" s="93"/>
      <c r="BA13" s="93"/>
      <c r="BB13" s="93"/>
      <c r="BC13" s="93"/>
      <c r="BD13" s="93"/>
      <c r="BE13" s="93"/>
      <c r="BF13" s="93"/>
      <c r="BG13" s="93"/>
      <c r="BH13" s="93"/>
      <c r="BI13" s="93"/>
      <c r="BJ13" s="93"/>
      <c r="BK13" s="93"/>
      <c r="BL13" s="93"/>
      <c r="BM13" s="93"/>
      <c r="BN13" s="93"/>
      <c r="BO13" s="93"/>
      <c r="BP13" s="93"/>
      <c r="BQ13" s="93"/>
      <c r="BR13" s="93"/>
      <c r="BS13" s="93"/>
      <c r="BT13" s="93"/>
      <c r="BU13" s="93"/>
      <c r="BV13" s="93"/>
      <c r="BX13" s="93"/>
      <c r="BY13" s="93"/>
      <c r="BZ13" s="93"/>
      <c r="CA13" s="93"/>
      <c r="CI13" s="93"/>
      <c r="CS13" s="93"/>
      <c r="CT13" s="93"/>
      <c r="CU13" s="93"/>
      <c r="CV13" s="93"/>
      <c r="CW13" s="93"/>
      <c r="CX13" s="93"/>
      <c r="DA13" s="93"/>
      <c r="DB13" s="93"/>
      <c r="DW13" s="93"/>
      <c r="DX13" s="93"/>
      <c r="DY13" s="93"/>
      <c r="DZ13" s="93"/>
      <c r="EA13" s="93"/>
      <c r="EB13" s="93"/>
      <c r="EC13" s="93"/>
      <c r="ED13" s="93"/>
      <c r="EE13" s="93"/>
      <c r="ER13" s="93"/>
      <c r="ES13" s="93"/>
      <c r="EU13" s="93"/>
      <c r="EV13" s="93"/>
      <c r="EW13" s="93"/>
      <c r="EX13" s="93"/>
      <c r="EY13" s="93"/>
      <c r="EZ13" s="93"/>
      <c r="FG13" s="93"/>
      <c r="FH13" s="93"/>
      <c r="FI13" s="93"/>
      <c r="FJ13" s="93"/>
      <c r="FK13" s="93"/>
    </row>
    <row r="14" spans="1:181" s="90" customFormat="1" ht="58.6" customHeight="1" x14ac:dyDescent="0.2">
      <c r="A14" s="12" t="s">
        <v>1197</v>
      </c>
      <c r="B14" s="87" t="s">
        <v>1198</v>
      </c>
      <c r="C14" s="87" t="s">
        <v>1199</v>
      </c>
      <c r="D14" s="87" t="s">
        <v>1200</v>
      </c>
      <c r="E14" s="87" t="s">
        <v>1071</v>
      </c>
      <c r="F14" s="81" t="s">
        <v>1113</v>
      </c>
      <c r="G14" s="87" t="s">
        <v>1201</v>
      </c>
      <c r="H14" s="87" t="s">
        <v>1201</v>
      </c>
      <c r="I14" s="87"/>
      <c r="J14" s="96" t="s">
        <v>1202</v>
      </c>
      <c r="K14" s="87" t="s">
        <v>1203</v>
      </c>
      <c r="L14" s="87"/>
      <c r="M14" s="87"/>
      <c r="N14" s="87"/>
      <c r="O14" s="87"/>
      <c r="P14" s="87" t="s">
        <v>1204</v>
      </c>
      <c r="Q14" s="101" t="s">
        <v>1205</v>
      </c>
      <c r="R14" s="89"/>
      <c r="S14" s="89"/>
      <c r="T14" s="89"/>
      <c r="U14" s="89"/>
      <c r="V14" s="89"/>
      <c r="W14" s="89"/>
      <c r="X14" s="89"/>
      <c r="Y14" s="89"/>
      <c r="AA14" s="89"/>
      <c r="AC14" s="87"/>
      <c r="AD14" s="101" t="s">
        <v>1205</v>
      </c>
      <c r="AE14" s="101" t="s">
        <v>1083</v>
      </c>
      <c r="AF14" s="101" t="s">
        <v>1206</v>
      </c>
      <c r="AG14" s="90" t="s">
        <v>1123</v>
      </c>
      <c r="AJ14" s="101"/>
      <c r="AK14" s="85"/>
      <c r="AL14" s="101" t="s">
        <v>1207</v>
      </c>
      <c r="AM14" s="101"/>
      <c r="AN14" s="101"/>
      <c r="AO14" s="87" t="s">
        <v>1208</v>
      </c>
      <c r="AP14" s="87" t="s">
        <v>1209</v>
      </c>
      <c r="AQ14" s="87"/>
      <c r="AR14" s="81"/>
      <c r="AS14" s="87"/>
      <c r="AT14" s="89" t="s">
        <v>1210</v>
      </c>
      <c r="AU14" s="89"/>
      <c r="AV14" s="87"/>
      <c r="AW14" s="87"/>
      <c r="AX14" s="87"/>
      <c r="AY14" s="87"/>
      <c r="AZ14" s="87"/>
      <c r="BA14" s="87"/>
      <c r="BB14" s="87"/>
      <c r="BC14" s="87"/>
      <c r="BD14" s="87"/>
      <c r="BE14" s="87" t="s">
        <v>1211</v>
      </c>
      <c r="BF14" s="87" t="s">
        <v>1099</v>
      </c>
      <c r="BG14" s="87" t="s">
        <v>1100</v>
      </c>
      <c r="BH14" s="87"/>
      <c r="BI14" s="87"/>
      <c r="BJ14" s="87"/>
      <c r="BK14" s="87"/>
      <c r="BL14" s="87"/>
      <c r="BM14" s="89" t="s">
        <v>1102</v>
      </c>
      <c r="BN14" s="89"/>
      <c r="BO14" s="87"/>
      <c r="BP14" s="87"/>
      <c r="BQ14" s="87"/>
      <c r="BR14" s="87"/>
      <c r="BS14" s="87"/>
      <c r="BT14" s="87"/>
      <c r="BU14" s="87"/>
      <c r="BV14" s="87"/>
      <c r="BX14" s="87"/>
      <c r="BY14" s="87" t="s">
        <v>1145</v>
      </c>
      <c r="BZ14" s="87" t="s">
        <v>1136</v>
      </c>
      <c r="CA14" s="87"/>
      <c r="CI14" s="87"/>
      <c r="CP14" s="90" t="s">
        <v>1212</v>
      </c>
      <c r="CR14" s="90" t="s">
        <v>841</v>
      </c>
      <c r="CS14" s="87"/>
      <c r="CT14" s="87" t="s">
        <v>1213</v>
      </c>
      <c r="CU14" s="87" t="s">
        <v>1214</v>
      </c>
      <c r="CV14" s="87"/>
      <c r="CW14" s="87"/>
      <c r="CX14" s="87"/>
      <c r="DA14" s="87"/>
      <c r="DB14" s="87"/>
      <c r="DW14" s="87" t="s">
        <v>1215</v>
      </c>
      <c r="DX14" s="87"/>
      <c r="DY14" s="87"/>
      <c r="DZ14" s="87"/>
      <c r="EA14" s="87"/>
      <c r="EB14" s="87"/>
      <c r="EC14" s="87"/>
      <c r="ED14" s="87"/>
      <c r="EE14" s="87"/>
      <c r="EF14" s="90" t="s">
        <v>1108</v>
      </c>
      <c r="EG14" s="101"/>
      <c r="EH14" s="101" t="s">
        <v>1109</v>
      </c>
      <c r="EI14" s="101" t="s">
        <v>1109</v>
      </c>
      <c r="EJ14" s="101"/>
      <c r="ER14" s="87"/>
      <c r="ES14" s="87"/>
      <c r="EU14" s="87"/>
      <c r="EV14" s="87"/>
      <c r="EW14" s="87"/>
      <c r="EX14" s="87"/>
      <c r="EY14" s="87"/>
      <c r="EZ14" s="87"/>
      <c r="FG14" s="87"/>
      <c r="FH14" s="87"/>
      <c r="FI14" s="87"/>
      <c r="FJ14" s="87"/>
      <c r="FK14" s="87"/>
    </row>
    <row r="15" spans="1:181" ht="61.5" customHeight="1" x14ac:dyDescent="0.2">
      <c r="A15" s="11"/>
      <c r="B15" s="87" t="s">
        <v>1216</v>
      </c>
      <c r="C15" s="87" t="s">
        <v>1217</v>
      </c>
      <c r="D15" s="87" t="s">
        <v>1218</v>
      </c>
      <c r="E15" s="87" t="s">
        <v>1071</v>
      </c>
      <c r="F15" s="81" t="s">
        <v>1113</v>
      </c>
      <c r="G15" s="87" t="s">
        <v>1201</v>
      </c>
      <c r="H15" s="87" t="s">
        <v>1201</v>
      </c>
      <c r="I15" s="87" t="s">
        <v>1219</v>
      </c>
      <c r="J15" s="96" t="s">
        <v>1220</v>
      </c>
      <c r="K15" s="87" t="s">
        <v>1221</v>
      </c>
      <c r="L15" s="87"/>
      <c r="M15" s="87"/>
      <c r="N15" s="87"/>
      <c r="O15" s="87"/>
      <c r="P15" s="87" t="s">
        <v>1222</v>
      </c>
      <c r="Q15" s="101" t="s">
        <v>1223</v>
      </c>
      <c r="R15" s="87"/>
      <c r="S15" s="87"/>
      <c r="T15" s="87"/>
      <c r="U15" s="87"/>
      <c r="V15" s="89" t="s">
        <v>1224</v>
      </c>
      <c r="W15" s="89"/>
      <c r="X15" s="89"/>
      <c r="Y15" s="89"/>
      <c r="AA15" s="89"/>
      <c r="AC15" s="87"/>
      <c r="AD15" s="101" t="s">
        <v>1223</v>
      </c>
      <c r="AE15" s="101" t="s">
        <v>1083</v>
      </c>
      <c r="AF15" s="101" t="s">
        <v>1225</v>
      </c>
      <c r="AG15" s="101" t="s">
        <v>1123</v>
      </c>
      <c r="AH15" s="101"/>
      <c r="AI15" s="101"/>
      <c r="AJ15" s="101" t="s">
        <v>1124</v>
      </c>
      <c r="AL15" s="101"/>
      <c r="AM15" s="101"/>
      <c r="AN15" s="101"/>
      <c r="AO15" s="87" t="s">
        <v>1208</v>
      </c>
      <c r="AP15" s="87" t="s">
        <v>1226</v>
      </c>
      <c r="AQ15" s="87"/>
      <c r="AR15" s="87"/>
      <c r="AS15" s="87"/>
      <c r="AT15" s="89" t="s">
        <v>1227</v>
      </c>
      <c r="AU15" s="87"/>
      <c r="AV15" s="87"/>
      <c r="AW15" s="87"/>
      <c r="AX15" s="87"/>
      <c r="AY15" s="87"/>
      <c r="AZ15" s="87"/>
      <c r="BA15" s="87"/>
      <c r="BB15" s="87"/>
      <c r="BC15" s="87"/>
      <c r="BD15" s="87"/>
      <c r="BE15" s="87" t="s">
        <v>1211</v>
      </c>
      <c r="BF15" s="87" t="s">
        <v>1099</v>
      </c>
      <c r="BG15" s="87" t="s">
        <v>1100</v>
      </c>
      <c r="BH15" s="87" t="s">
        <v>1228</v>
      </c>
      <c r="BI15" s="87" t="s">
        <v>1229</v>
      </c>
      <c r="BJ15" s="87"/>
      <c r="BK15" s="87"/>
      <c r="BL15" s="87"/>
      <c r="BM15" s="89" t="s">
        <v>1102</v>
      </c>
      <c r="BN15" s="89"/>
      <c r="BO15" s="87"/>
      <c r="BP15" s="87"/>
      <c r="BQ15" s="87"/>
      <c r="BR15" s="87"/>
      <c r="BS15" s="87"/>
      <c r="BT15" s="87"/>
      <c r="BU15" s="87"/>
      <c r="BV15" s="87"/>
      <c r="BX15" s="87"/>
      <c r="BY15" s="87" t="s">
        <v>1149</v>
      </c>
      <c r="BZ15" s="87" t="s">
        <v>1136</v>
      </c>
      <c r="CA15" s="87"/>
      <c r="CI15" s="87"/>
      <c r="CP15" s="90" t="s">
        <v>1212</v>
      </c>
      <c r="CR15" s="85" t="s">
        <v>550</v>
      </c>
      <c r="CS15" s="87" t="s">
        <v>1184</v>
      </c>
      <c r="CT15" s="87" t="s">
        <v>1213</v>
      </c>
      <c r="CU15" s="87" t="s">
        <v>1214</v>
      </c>
      <c r="CV15" s="87" t="s">
        <v>1230</v>
      </c>
      <c r="CW15" s="87" t="s">
        <v>1141</v>
      </c>
      <c r="CX15" s="87" t="s">
        <v>1151</v>
      </c>
      <c r="DA15" s="87" t="s">
        <v>1184</v>
      </c>
      <c r="DB15" s="87" t="s">
        <v>1231</v>
      </c>
      <c r="DW15" s="87"/>
      <c r="DX15" s="87"/>
      <c r="DY15" s="87"/>
      <c r="DZ15" s="87"/>
      <c r="EA15" s="87"/>
      <c r="EB15" s="87"/>
      <c r="EC15" s="87"/>
      <c r="ED15" s="87"/>
      <c r="EE15" s="87"/>
      <c r="EF15" s="90" t="s">
        <v>1108</v>
      </c>
      <c r="EG15" s="101"/>
      <c r="EH15" s="101" t="s">
        <v>1109</v>
      </c>
      <c r="EI15" s="101" t="s">
        <v>1109</v>
      </c>
      <c r="EJ15" s="101"/>
      <c r="ER15" s="87"/>
      <c r="ES15" s="87"/>
      <c r="EU15" s="87"/>
      <c r="EV15" s="87"/>
      <c r="EW15" s="87"/>
      <c r="EX15" s="87"/>
      <c r="EY15" s="87"/>
      <c r="EZ15" s="87"/>
      <c r="FG15" s="87"/>
      <c r="FH15" s="87"/>
      <c r="FI15" s="87"/>
      <c r="FJ15" s="87"/>
      <c r="FK15" s="87"/>
    </row>
    <row r="16" spans="1:181" ht="154.9" x14ac:dyDescent="0.2">
      <c r="A16" s="11"/>
      <c r="B16" s="87" t="s">
        <v>1232</v>
      </c>
      <c r="C16" s="87" t="s">
        <v>1233</v>
      </c>
      <c r="D16" s="87" t="s">
        <v>1234</v>
      </c>
      <c r="E16" s="87" t="s">
        <v>1071</v>
      </c>
      <c r="F16" s="87" t="s">
        <v>1072</v>
      </c>
      <c r="G16" s="87" t="s">
        <v>1235</v>
      </c>
      <c r="H16" s="87" t="s">
        <v>1235</v>
      </c>
      <c r="I16" s="87" t="s">
        <v>1236</v>
      </c>
      <c r="J16" s="96" t="s">
        <v>1237</v>
      </c>
      <c r="K16" s="87" t="s">
        <v>1238</v>
      </c>
      <c r="L16" s="87"/>
      <c r="M16" s="87"/>
      <c r="N16" s="87"/>
      <c r="O16" s="87"/>
      <c r="P16" s="87" t="s">
        <v>1239</v>
      </c>
      <c r="Q16" s="101" t="s">
        <v>1240</v>
      </c>
      <c r="R16" s="87" t="s">
        <v>1241</v>
      </c>
      <c r="S16" s="87"/>
      <c r="T16" s="87"/>
      <c r="U16" s="87" t="s">
        <v>1242</v>
      </c>
      <c r="V16" s="89" t="s">
        <v>1243</v>
      </c>
      <c r="W16" s="89"/>
      <c r="X16" s="89"/>
      <c r="Y16" s="89"/>
      <c r="AA16" s="89"/>
      <c r="AC16" s="87"/>
      <c r="AD16" s="101" t="s">
        <v>1240</v>
      </c>
      <c r="AE16" s="101" t="s">
        <v>1083</v>
      </c>
      <c r="AF16" s="101" t="s">
        <v>1244</v>
      </c>
      <c r="AG16" s="101" t="s">
        <v>1123</v>
      </c>
      <c r="AH16" s="101"/>
      <c r="AI16" s="101"/>
      <c r="AJ16" s="101" t="s">
        <v>1124</v>
      </c>
      <c r="AL16" s="101"/>
      <c r="AM16" s="101"/>
      <c r="AN16" s="101"/>
      <c r="AO16" s="87" t="s">
        <v>1245</v>
      </c>
      <c r="AP16" s="87" t="s">
        <v>1246</v>
      </c>
      <c r="AQ16" s="87"/>
      <c r="AR16" s="87"/>
      <c r="AS16" s="87"/>
      <c r="AT16" s="89" t="s">
        <v>1247</v>
      </c>
      <c r="AU16" s="87"/>
      <c r="AV16" s="87"/>
      <c r="AW16" s="87"/>
      <c r="AX16" s="87"/>
      <c r="AY16" s="87"/>
      <c r="AZ16" s="87"/>
      <c r="BA16" s="87"/>
      <c r="BB16" s="87"/>
      <c r="BC16" s="87"/>
      <c r="BD16" s="87"/>
      <c r="BE16" s="87" t="s">
        <v>1211</v>
      </c>
      <c r="BF16" s="87" t="s">
        <v>1099</v>
      </c>
      <c r="BG16" s="87" t="s">
        <v>1100</v>
      </c>
      <c r="BH16" s="87"/>
      <c r="BI16" s="87"/>
      <c r="BJ16" s="87"/>
      <c r="BK16" s="87"/>
      <c r="BL16" s="87"/>
      <c r="BM16" s="89" t="s">
        <v>1102</v>
      </c>
      <c r="BN16" s="89"/>
      <c r="BO16" s="87"/>
      <c r="BP16" s="87"/>
      <c r="BQ16" s="87"/>
      <c r="BR16" s="87"/>
      <c r="BS16" s="87"/>
      <c r="BT16" s="87"/>
      <c r="BU16" s="87"/>
      <c r="BV16" s="87"/>
      <c r="BX16" s="87"/>
      <c r="BY16" s="87" t="s">
        <v>1149</v>
      </c>
      <c r="BZ16" s="87" t="s">
        <v>1136</v>
      </c>
      <c r="CA16" s="87"/>
      <c r="CI16" s="87"/>
      <c r="CR16" s="85" t="s">
        <v>550</v>
      </c>
      <c r="CS16" s="87" t="s">
        <v>1184</v>
      </c>
      <c r="CT16" s="87" t="s">
        <v>1248</v>
      </c>
      <c r="CU16" s="87" t="s">
        <v>1214</v>
      </c>
      <c r="CV16" s="87" t="s">
        <v>1230</v>
      </c>
      <c r="CW16" s="87" t="s">
        <v>1141</v>
      </c>
      <c r="CX16" s="87" t="s">
        <v>1151</v>
      </c>
      <c r="DA16" s="87" t="s">
        <v>1184</v>
      </c>
      <c r="DB16" s="87" t="s">
        <v>1249</v>
      </c>
      <c r="DW16" s="87"/>
      <c r="DX16" s="87"/>
      <c r="DY16" s="87"/>
      <c r="DZ16" s="87"/>
      <c r="EA16" s="87"/>
      <c r="EB16" s="87"/>
      <c r="EC16" s="87"/>
      <c r="ED16" s="87"/>
      <c r="EE16" s="87"/>
      <c r="EF16" s="90" t="s">
        <v>1108</v>
      </c>
      <c r="EG16" s="101"/>
      <c r="EH16" s="101" t="s">
        <v>1109</v>
      </c>
      <c r="EI16" s="101" t="s">
        <v>1109</v>
      </c>
      <c r="EJ16" s="101"/>
      <c r="ER16" s="87"/>
      <c r="ES16" s="87"/>
      <c r="EU16" s="87"/>
      <c r="EV16" s="87"/>
      <c r="EW16" s="87"/>
      <c r="EX16" s="87"/>
      <c r="EY16" s="87"/>
      <c r="EZ16" s="87"/>
      <c r="FG16" s="87"/>
      <c r="FH16" s="87"/>
      <c r="FI16" s="87"/>
      <c r="FJ16" s="87"/>
      <c r="FK16" s="87"/>
    </row>
    <row r="17" spans="1:167" ht="90.35" x14ac:dyDescent="0.2">
      <c r="A17" s="99" t="s">
        <v>1250</v>
      </c>
      <c r="B17" s="80"/>
      <c r="C17" s="80"/>
      <c r="D17" s="80"/>
      <c r="E17" s="80"/>
      <c r="F17" s="80"/>
      <c r="G17" s="80"/>
      <c r="H17" s="80"/>
      <c r="I17" s="80"/>
      <c r="J17" s="80"/>
      <c r="K17" s="80"/>
      <c r="L17" s="80"/>
      <c r="M17" s="80"/>
      <c r="N17" s="80"/>
      <c r="O17" s="80"/>
      <c r="P17" s="80"/>
      <c r="R17" s="80"/>
      <c r="S17" s="80"/>
      <c r="T17" s="80"/>
      <c r="U17" s="80"/>
      <c r="V17" s="80"/>
      <c r="W17" s="80"/>
      <c r="X17" s="80"/>
      <c r="Y17" s="80"/>
      <c r="AA17" s="80"/>
      <c r="AC17" s="80"/>
      <c r="AO17" s="80"/>
      <c r="AP17" s="80"/>
      <c r="AQ17" s="80"/>
      <c r="AR17" s="80"/>
      <c r="AS17" s="80"/>
      <c r="AT17" s="80"/>
      <c r="AU17" s="80"/>
      <c r="AV17" s="80"/>
      <c r="AW17" s="80"/>
      <c r="AX17" s="80"/>
      <c r="AY17" s="80"/>
      <c r="AZ17" s="80"/>
      <c r="BA17" s="80"/>
      <c r="BB17" s="80"/>
      <c r="BC17" s="80"/>
      <c r="BD17" s="80"/>
      <c r="BE17" s="80"/>
      <c r="BF17" s="80"/>
      <c r="BG17" s="80"/>
      <c r="BH17" s="80"/>
      <c r="BI17" s="80"/>
      <c r="BJ17" s="80"/>
      <c r="BK17" s="80"/>
      <c r="BL17" s="80"/>
      <c r="BM17" s="80"/>
      <c r="BN17" s="80"/>
      <c r="BO17" s="80"/>
      <c r="BP17" s="80"/>
      <c r="BQ17" s="80"/>
      <c r="BR17" s="80"/>
      <c r="BS17" s="80"/>
      <c r="BT17" s="80"/>
      <c r="BU17" s="80"/>
      <c r="BV17" s="80"/>
      <c r="BX17" s="80"/>
      <c r="BY17" s="80"/>
      <c r="BZ17" s="80"/>
      <c r="CA17" s="80"/>
      <c r="CI17" s="80"/>
      <c r="CS17" s="80"/>
      <c r="CT17" s="80"/>
      <c r="CU17" s="80"/>
      <c r="CV17" s="80"/>
      <c r="CW17" s="80"/>
      <c r="CX17" s="80"/>
      <c r="DA17" s="80"/>
      <c r="DB17" s="80"/>
      <c r="DW17" s="80"/>
      <c r="DX17" s="80"/>
      <c r="DY17" s="80"/>
      <c r="DZ17" s="80"/>
      <c r="EA17" s="80"/>
      <c r="EB17" s="80"/>
      <c r="EC17" s="80"/>
      <c r="ED17" s="80"/>
      <c r="EE17" s="80"/>
      <c r="ER17" s="80"/>
      <c r="ES17" s="80"/>
      <c r="EU17" s="80"/>
      <c r="EV17" s="80"/>
      <c r="EW17" s="80"/>
      <c r="EX17" s="80"/>
      <c r="EY17" s="80"/>
      <c r="EZ17" s="80"/>
      <c r="FG17" s="80"/>
      <c r="FH17" s="80"/>
      <c r="FI17" s="80"/>
      <c r="FJ17" s="80"/>
      <c r="FK17" s="80"/>
    </row>
    <row r="18" spans="1:167" s="103" customFormat="1" x14ac:dyDescent="0.2">
      <c r="A18" s="102"/>
      <c r="B18" s="93"/>
      <c r="C18" s="93"/>
      <c r="D18" s="93"/>
      <c r="E18" s="93"/>
      <c r="F18" s="93"/>
      <c r="G18" s="93"/>
      <c r="H18" s="93"/>
      <c r="I18" s="93"/>
      <c r="J18" s="93"/>
      <c r="K18" s="93"/>
      <c r="L18" s="93"/>
      <c r="M18" s="93"/>
      <c r="N18" s="93"/>
      <c r="O18" s="93"/>
      <c r="P18" s="93"/>
      <c r="R18" s="93"/>
      <c r="S18" s="93"/>
      <c r="T18" s="93"/>
      <c r="U18" s="93"/>
      <c r="V18" s="93"/>
      <c r="W18" s="93"/>
      <c r="X18" s="93"/>
      <c r="Y18" s="93"/>
      <c r="AA18" s="93"/>
      <c r="AC18" s="93"/>
      <c r="AO18" s="93"/>
      <c r="AP18" s="93"/>
      <c r="AQ18" s="93"/>
      <c r="AR18" s="93"/>
      <c r="AS18" s="93"/>
      <c r="AT18" s="93"/>
      <c r="AU18" s="93"/>
      <c r="AV18" s="93"/>
      <c r="AW18" s="93"/>
      <c r="AX18" s="93"/>
      <c r="AY18" s="93"/>
      <c r="AZ18" s="93"/>
      <c r="BA18" s="93"/>
      <c r="BB18" s="93"/>
      <c r="BC18" s="93"/>
      <c r="BD18" s="93"/>
      <c r="BE18" s="93"/>
      <c r="BF18" s="93"/>
      <c r="BG18" s="93"/>
      <c r="BH18" s="93"/>
      <c r="BI18" s="93"/>
      <c r="BJ18" s="93"/>
      <c r="BK18" s="93"/>
      <c r="BL18" s="93"/>
      <c r="BM18" s="93"/>
      <c r="BN18" s="93"/>
      <c r="BO18" s="93"/>
      <c r="BP18" s="93"/>
      <c r="BQ18" s="93"/>
      <c r="BR18" s="93"/>
      <c r="BS18" s="93"/>
      <c r="BT18" s="93"/>
      <c r="BU18" s="93"/>
      <c r="BV18" s="93"/>
      <c r="BX18" s="93"/>
      <c r="BY18" s="93"/>
      <c r="BZ18" s="93"/>
      <c r="CA18" s="93"/>
      <c r="CI18" s="93"/>
      <c r="CS18" s="93"/>
      <c r="CT18" s="93"/>
      <c r="CU18" s="93"/>
      <c r="CV18" s="93"/>
      <c r="CW18" s="93"/>
      <c r="CX18" s="93"/>
      <c r="DA18" s="93"/>
      <c r="DB18" s="93"/>
      <c r="DW18" s="93"/>
      <c r="DX18" s="93"/>
      <c r="DY18" s="93"/>
      <c r="DZ18" s="93"/>
      <c r="EA18" s="93"/>
      <c r="EB18" s="93"/>
      <c r="EC18" s="93"/>
      <c r="ED18" s="93"/>
      <c r="EE18" s="93"/>
      <c r="ER18" s="93"/>
      <c r="ES18" s="93"/>
      <c r="EU18" s="93"/>
      <c r="EV18" s="93"/>
      <c r="EW18" s="93"/>
      <c r="EX18" s="93"/>
      <c r="EY18" s="93"/>
      <c r="EZ18" s="93"/>
      <c r="FG18" s="93"/>
      <c r="FH18" s="93"/>
      <c r="FI18" s="93"/>
      <c r="FJ18" s="93"/>
      <c r="FK18" s="93"/>
    </row>
    <row r="19" spans="1:167" ht="25.85" x14ac:dyDescent="0.2">
      <c r="A19" s="10" t="s">
        <v>1251</v>
      </c>
      <c r="B19" s="79" t="s">
        <v>1144</v>
      </c>
      <c r="C19" s="80" t="s">
        <v>1252</v>
      </c>
      <c r="D19" s="80"/>
      <c r="E19" s="80"/>
      <c r="F19" s="81" t="s">
        <v>1072</v>
      </c>
      <c r="G19" s="80" t="s">
        <v>1253</v>
      </c>
      <c r="H19" s="80" t="s">
        <v>1074</v>
      </c>
      <c r="I19" s="83"/>
      <c r="J19" s="82"/>
      <c r="K19" s="80"/>
      <c r="L19" s="80"/>
      <c r="M19" s="80"/>
      <c r="N19" s="80"/>
      <c r="O19" s="80"/>
      <c r="P19" s="83"/>
      <c r="Q19" s="80"/>
      <c r="R19" s="83"/>
      <c r="S19" s="82"/>
      <c r="T19" s="82"/>
      <c r="U19" s="82"/>
      <c r="V19" s="82"/>
      <c r="W19" s="82"/>
      <c r="X19" s="82"/>
      <c r="Y19" s="82"/>
      <c r="Z19" s="80"/>
      <c r="AA19" s="80"/>
      <c r="AB19" s="80"/>
      <c r="AC19" s="80"/>
      <c r="AD19" s="80"/>
      <c r="AE19" s="80"/>
      <c r="AF19" s="80"/>
      <c r="AG19" s="80"/>
      <c r="AH19" s="80"/>
      <c r="AI19" s="80"/>
      <c r="AJ19" s="80"/>
      <c r="AL19" s="80"/>
      <c r="AM19" s="80"/>
      <c r="AN19" s="80"/>
      <c r="AO19" s="80"/>
      <c r="AP19" s="80"/>
      <c r="AQ19" s="80"/>
      <c r="AR19" s="80"/>
      <c r="AS19" s="80"/>
      <c r="AT19" s="80"/>
      <c r="AU19" s="80"/>
      <c r="AV19" s="80"/>
      <c r="AW19" s="80"/>
      <c r="AX19" s="80"/>
      <c r="AY19" s="80"/>
      <c r="AZ19" s="80"/>
      <c r="BA19" s="80"/>
      <c r="BB19" s="80"/>
      <c r="BC19" s="80"/>
      <c r="BD19" s="80"/>
      <c r="BE19" s="80"/>
      <c r="BF19" s="80"/>
      <c r="BG19" s="80"/>
      <c r="BH19" s="83"/>
      <c r="BI19" s="82"/>
      <c r="BJ19" s="82"/>
      <c r="BK19" s="82"/>
      <c r="BL19" s="82"/>
      <c r="BM19" s="82"/>
      <c r="BN19" s="82"/>
      <c r="BO19" s="86"/>
      <c r="BP19" s="86"/>
      <c r="BQ19" s="86"/>
      <c r="BR19" s="86"/>
      <c r="BS19" s="86"/>
      <c r="BT19" s="86"/>
      <c r="BU19" s="86"/>
      <c r="BV19" s="86"/>
      <c r="BX19" s="80"/>
      <c r="BY19" s="80" t="s">
        <v>1145</v>
      </c>
      <c r="BZ19" s="80"/>
      <c r="CA19" s="80" t="s">
        <v>1254</v>
      </c>
      <c r="CI19" s="80"/>
      <c r="CS19" s="80"/>
      <c r="CT19" s="80"/>
      <c r="CU19" s="80"/>
      <c r="CV19" s="80"/>
      <c r="CW19" s="80"/>
      <c r="CX19" s="80"/>
      <c r="DA19" s="80"/>
      <c r="DB19" s="80"/>
      <c r="DW19" s="82"/>
      <c r="DX19" s="82"/>
      <c r="DY19" s="82"/>
      <c r="DZ19" s="82"/>
      <c r="EA19" s="82"/>
      <c r="EB19" s="82"/>
      <c r="EC19" s="82"/>
      <c r="ED19" s="82"/>
      <c r="EE19" s="80"/>
      <c r="EF19" s="81"/>
      <c r="EG19" s="80"/>
      <c r="EH19" s="80"/>
      <c r="EI19" s="80"/>
      <c r="EJ19" s="80"/>
      <c r="ER19" s="80"/>
      <c r="ES19" s="80"/>
      <c r="EU19" s="86"/>
      <c r="EV19" s="86"/>
      <c r="EW19" s="86"/>
      <c r="EX19" s="86"/>
      <c r="EY19" s="86"/>
      <c r="EZ19" s="86"/>
      <c r="FG19" s="80"/>
      <c r="FH19" s="80"/>
      <c r="FI19" s="80"/>
      <c r="FJ19" s="80"/>
      <c r="FK19" s="80"/>
    </row>
    <row r="20" spans="1:167" ht="142" x14ac:dyDescent="0.2">
      <c r="A20" s="10"/>
      <c r="B20" s="79" t="s">
        <v>1146</v>
      </c>
      <c r="C20" s="80" t="s">
        <v>1255</v>
      </c>
      <c r="D20" s="80" t="s">
        <v>1148</v>
      </c>
      <c r="E20" s="80" t="s">
        <v>1071</v>
      </c>
      <c r="F20" s="81" t="s">
        <v>1072</v>
      </c>
      <c r="G20" s="80" t="s">
        <v>1253</v>
      </c>
      <c r="H20" s="80" t="s">
        <v>1074</v>
      </c>
      <c r="I20" s="80" t="s">
        <v>1075</v>
      </c>
      <c r="J20" s="82" t="s">
        <v>1256</v>
      </c>
      <c r="K20" s="80" t="s">
        <v>1257</v>
      </c>
      <c r="L20" s="80"/>
      <c r="M20" s="80"/>
      <c r="N20" s="80"/>
      <c r="O20" s="80"/>
      <c r="P20" s="80" t="s">
        <v>1078</v>
      </c>
      <c r="Q20" s="80" t="s">
        <v>1079</v>
      </c>
      <c r="R20" s="82" t="s">
        <v>1258</v>
      </c>
      <c r="S20" s="82"/>
      <c r="T20" s="82"/>
      <c r="U20" s="82"/>
      <c r="V20" s="82" t="s">
        <v>1259</v>
      </c>
      <c r="W20" s="82"/>
      <c r="X20" s="82"/>
      <c r="Y20" s="82"/>
      <c r="Z20" s="80" t="s">
        <v>1260</v>
      </c>
      <c r="AA20" s="80"/>
      <c r="AB20" s="80" t="s">
        <v>1261</v>
      </c>
      <c r="AC20" s="80"/>
      <c r="AD20" s="80" t="s">
        <v>1262</v>
      </c>
      <c r="AE20" s="80" t="s">
        <v>1083</v>
      </c>
      <c r="AF20" s="80" t="s">
        <v>1084</v>
      </c>
      <c r="AG20" s="80" t="s">
        <v>1085</v>
      </c>
      <c r="AH20" s="80"/>
      <c r="AI20" s="80"/>
      <c r="AJ20" s="80" t="s">
        <v>1087</v>
      </c>
      <c r="AL20" s="80"/>
      <c r="AM20" s="80" t="s">
        <v>1089</v>
      </c>
      <c r="AN20" s="80" t="s">
        <v>1090</v>
      </c>
      <c r="AO20" s="80"/>
      <c r="AP20" s="80"/>
      <c r="AQ20" s="80"/>
      <c r="AR20" s="80"/>
      <c r="AS20" s="80"/>
      <c r="AT20" s="80" t="s">
        <v>1263</v>
      </c>
      <c r="AU20" s="80" t="s">
        <v>1264</v>
      </c>
      <c r="AV20" s="80"/>
      <c r="AW20" s="80"/>
      <c r="AX20" s="80"/>
      <c r="AY20" s="80"/>
      <c r="AZ20" s="80"/>
      <c r="BA20" s="80"/>
      <c r="BB20" s="80"/>
      <c r="BC20" s="80"/>
      <c r="BD20" s="80"/>
      <c r="BE20" s="80" t="s">
        <v>1098</v>
      </c>
      <c r="BF20" s="80" t="s">
        <v>1099</v>
      </c>
      <c r="BG20" s="80" t="s">
        <v>1100</v>
      </c>
      <c r="BH20" s="82" t="s">
        <v>1265</v>
      </c>
      <c r="BI20" s="82"/>
      <c r="BJ20" s="82"/>
      <c r="BK20" s="82"/>
      <c r="BL20" s="82"/>
      <c r="BM20" s="82" t="s">
        <v>1102</v>
      </c>
      <c r="BN20" s="82"/>
      <c r="BO20" s="86"/>
      <c r="BP20" s="86"/>
      <c r="BQ20" s="86"/>
      <c r="BR20" s="86"/>
      <c r="BS20" s="86"/>
      <c r="BT20" s="86"/>
      <c r="BU20" s="86"/>
      <c r="BV20" s="86"/>
      <c r="BX20" s="79" t="s">
        <v>1144</v>
      </c>
      <c r="BY20" s="87" t="s">
        <v>1149</v>
      </c>
      <c r="BZ20" s="80" t="s">
        <v>1150</v>
      </c>
      <c r="CA20" s="80" t="s">
        <v>1254</v>
      </c>
      <c r="CI20" s="80"/>
      <c r="CS20" s="80" t="s">
        <v>1103</v>
      </c>
      <c r="CT20" s="80" t="s">
        <v>1104</v>
      </c>
      <c r="CU20" s="80" t="s">
        <v>1105</v>
      </c>
      <c r="CV20" s="80" t="s">
        <v>1151</v>
      </c>
      <c r="CW20" s="80"/>
      <c r="CX20" s="80"/>
      <c r="DA20" s="80"/>
      <c r="DB20" s="80"/>
      <c r="DW20" s="82" t="s">
        <v>1266</v>
      </c>
      <c r="DX20" s="82"/>
      <c r="DY20" s="82"/>
      <c r="DZ20" s="82"/>
      <c r="EA20" s="82"/>
      <c r="EB20" s="82"/>
      <c r="EC20" s="82"/>
      <c r="ED20" s="82"/>
      <c r="EE20" s="80"/>
      <c r="EF20" s="81" t="s">
        <v>1108</v>
      </c>
      <c r="EG20" s="80"/>
      <c r="EH20" s="80" t="s">
        <v>1109</v>
      </c>
      <c r="EI20" s="80" t="s">
        <v>1109</v>
      </c>
      <c r="EJ20" s="80"/>
      <c r="ER20" s="80"/>
      <c r="ES20" s="80"/>
      <c r="EU20" s="86"/>
      <c r="EV20" s="86"/>
      <c r="EW20" s="86"/>
      <c r="EX20" s="86"/>
      <c r="EY20" s="86"/>
      <c r="EZ20" s="86"/>
      <c r="FG20" s="80"/>
      <c r="FH20" s="80"/>
      <c r="FI20" s="80"/>
      <c r="FJ20" s="80"/>
      <c r="FK20" s="80"/>
    </row>
    <row r="21" spans="1:167" ht="142" x14ac:dyDescent="0.2">
      <c r="A21" s="10"/>
      <c r="B21" s="79" t="s">
        <v>1152</v>
      </c>
      <c r="C21" s="80" t="s">
        <v>1255</v>
      </c>
      <c r="D21" s="80" t="s">
        <v>1154</v>
      </c>
      <c r="E21" s="80" t="s">
        <v>1071</v>
      </c>
      <c r="F21" s="81" t="s">
        <v>1072</v>
      </c>
      <c r="G21" s="80" t="s">
        <v>1253</v>
      </c>
      <c r="H21" s="80" t="s">
        <v>1074</v>
      </c>
      <c r="I21" s="80" t="s">
        <v>1155</v>
      </c>
      <c r="J21" s="82" t="s">
        <v>1256</v>
      </c>
      <c r="K21" s="80" t="s">
        <v>1257</v>
      </c>
      <c r="L21" s="80"/>
      <c r="M21" s="80"/>
      <c r="N21" s="80"/>
      <c r="O21" s="80"/>
      <c r="P21" s="80" t="s">
        <v>1156</v>
      </c>
      <c r="Q21" s="80" t="s">
        <v>1157</v>
      </c>
      <c r="R21" s="82" t="s">
        <v>1258</v>
      </c>
      <c r="S21" s="82"/>
      <c r="T21" s="82"/>
      <c r="U21" s="82"/>
      <c r="V21" s="82" t="s">
        <v>1259</v>
      </c>
      <c r="W21" s="82"/>
      <c r="X21" s="82"/>
      <c r="Y21" s="82"/>
      <c r="Z21" s="80" t="s">
        <v>1260</v>
      </c>
      <c r="AA21" s="80"/>
      <c r="AB21" s="80" t="s">
        <v>1267</v>
      </c>
      <c r="AC21" s="80"/>
      <c r="AD21" s="80" t="s">
        <v>1157</v>
      </c>
      <c r="AE21" s="80" t="s">
        <v>1083</v>
      </c>
      <c r="AF21" s="80" t="s">
        <v>1084</v>
      </c>
      <c r="AG21" s="80" t="s">
        <v>1085</v>
      </c>
      <c r="AH21" s="80"/>
      <c r="AI21" s="80"/>
      <c r="AJ21" s="80" t="s">
        <v>1087</v>
      </c>
      <c r="AL21" s="80"/>
      <c r="AM21" s="80" t="s">
        <v>1089</v>
      </c>
      <c r="AN21" s="80" t="s">
        <v>1090</v>
      </c>
      <c r="AO21" s="80"/>
      <c r="AP21" s="80"/>
      <c r="AQ21" s="80"/>
      <c r="AR21" s="80"/>
      <c r="AS21" s="80"/>
      <c r="AT21" s="80" t="s">
        <v>1263</v>
      </c>
      <c r="AU21" s="80" t="s">
        <v>1264</v>
      </c>
      <c r="AV21" s="80"/>
      <c r="AW21" s="80"/>
      <c r="AX21" s="80"/>
      <c r="AY21" s="80"/>
      <c r="AZ21" s="80"/>
      <c r="BA21" s="80"/>
      <c r="BB21" s="80"/>
      <c r="BC21" s="80"/>
      <c r="BD21" s="80"/>
      <c r="BE21" s="80" t="s">
        <v>1098</v>
      </c>
      <c r="BF21" s="80" t="s">
        <v>1099</v>
      </c>
      <c r="BG21" s="80" t="s">
        <v>1100</v>
      </c>
      <c r="BH21" s="82" t="s">
        <v>1265</v>
      </c>
      <c r="BI21" s="82"/>
      <c r="BJ21" s="82"/>
      <c r="BK21" s="82"/>
      <c r="BL21" s="82"/>
      <c r="BM21" s="82" t="s">
        <v>1102</v>
      </c>
      <c r="BN21" s="82"/>
      <c r="BO21" s="86"/>
      <c r="BP21" s="86"/>
      <c r="BQ21" s="86"/>
      <c r="BR21" s="86"/>
      <c r="BS21" s="86"/>
      <c r="BT21" s="86"/>
      <c r="BU21" s="86"/>
      <c r="BV21" s="86"/>
      <c r="BX21" s="79" t="s">
        <v>1144</v>
      </c>
      <c r="BY21" s="87" t="s">
        <v>1149</v>
      </c>
      <c r="BZ21" s="80" t="s">
        <v>1150</v>
      </c>
      <c r="CA21" s="80" t="s">
        <v>1254</v>
      </c>
      <c r="CI21" s="80"/>
      <c r="CS21" s="80" t="s">
        <v>1103</v>
      </c>
      <c r="CT21" s="80" t="s">
        <v>1104</v>
      </c>
      <c r="CU21" s="80" t="s">
        <v>1105</v>
      </c>
      <c r="CV21" s="80" t="s">
        <v>1151</v>
      </c>
      <c r="CW21" s="80"/>
      <c r="CX21" s="80"/>
      <c r="DA21" s="80"/>
      <c r="DB21" s="80"/>
      <c r="DW21" s="82" t="s">
        <v>1266</v>
      </c>
      <c r="DX21" s="82"/>
      <c r="DY21" s="82"/>
      <c r="DZ21" s="82"/>
      <c r="EA21" s="82"/>
      <c r="EB21" s="82"/>
      <c r="EC21" s="82"/>
      <c r="ED21" s="82"/>
      <c r="EE21" s="80"/>
      <c r="EF21" s="81" t="s">
        <v>1108</v>
      </c>
      <c r="EG21" s="80"/>
      <c r="EH21" s="80" t="s">
        <v>1109</v>
      </c>
      <c r="EI21" s="80" t="s">
        <v>1109</v>
      </c>
      <c r="EJ21" s="80"/>
      <c r="ER21" s="80"/>
      <c r="ES21" s="80"/>
      <c r="EU21" s="86"/>
      <c r="EV21" s="86"/>
      <c r="EW21" s="86"/>
      <c r="EX21" s="86"/>
      <c r="EY21" s="86"/>
      <c r="EZ21" s="86"/>
      <c r="FG21" s="80"/>
      <c r="FH21" s="80"/>
      <c r="FI21" s="80"/>
      <c r="FJ21" s="80"/>
      <c r="FK21" s="80"/>
    </row>
    <row r="22" spans="1:167" ht="142" x14ac:dyDescent="0.2">
      <c r="A22" s="10"/>
      <c r="B22" s="79" t="s">
        <v>1268</v>
      </c>
      <c r="C22" s="80" t="s">
        <v>1269</v>
      </c>
      <c r="D22" s="80" t="s">
        <v>1154</v>
      </c>
      <c r="E22" s="80" t="s">
        <v>1071</v>
      </c>
      <c r="F22" s="81" t="s">
        <v>1072</v>
      </c>
      <c r="G22" s="80" t="s">
        <v>1253</v>
      </c>
      <c r="H22" s="80" t="s">
        <v>1074</v>
      </c>
      <c r="I22" s="80" t="s">
        <v>1155</v>
      </c>
      <c r="J22" s="82" t="s">
        <v>1256</v>
      </c>
      <c r="K22" s="80" t="s">
        <v>1257</v>
      </c>
      <c r="L22" s="80"/>
      <c r="M22" s="80"/>
      <c r="N22" s="80"/>
      <c r="O22" s="80"/>
      <c r="P22" s="80" t="s">
        <v>1156</v>
      </c>
      <c r="Q22" s="80" t="s">
        <v>1157</v>
      </c>
      <c r="R22" s="82" t="s">
        <v>1258</v>
      </c>
      <c r="S22" s="82"/>
      <c r="T22" s="82"/>
      <c r="U22" s="82"/>
      <c r="V22" s="82" t="s">
        <v>1259</v>
      </c>
      <c r="W22" s="82"/>
      <c r="X22" s="82"/>
      <c r="Y22" s="82"/>
      <c r="Z22" s="80" t="s">
        <v>1270</v>
      </c>
      <c r="AA22" s="80"/>
      <c r="AB22" s="80" t="s">
        <v>1267</v>
      </c>
      <c r="AC22" s="80"/>
      <c r="AD22" s="80" t="s">
        <v>1157</v>
      </c>
      <c r="AE22" s="80" t="s">
        <v>1083</v>
      </c>
      <c r="AF22" s="80" t="s">
        <v>1084</v>
      </c>
      <c r="AG22" s="80" t="s">
        <v>1085</v>
      </c>
      <c r="AH22" s="80"/>
      <c r="AI22" s="80"/>
      <c r="AJ22" s="80" t="s">
        <v>1087</v>
      </c>
      <c r="AL22" s="80"/>
      <c r="AM22" s="80" t="s">
        <v>1089</v>
      </c>
      <c r="AN22" s="80" t="s">
        <v>1090</v>
      </c>
      <c r="AO22" s="80"/>
      <c r="AP22" s="80"/>
      <c r="AQ22" s="80"/>
      <c r="AR22" s="80"/>
      <c r="AS22" s="80"/>
      <c r="AT22" s="80" t="s">
        <v>1263</v>
      </c>
      <c r="AU22" s="80" t="s">
        <v>1264</v>
      </c>
      <c r="AV22" s="80"/>
      <c r="AW22" s="80"/>
      <c r="AX22" s="80"/>
      <c r="AY22" s="80"/>
      <c r="AZ22" s="80"/>
      <c r="BA22" s="80"/>
      <c r="BB22" s="80"/>
      <c r="BC22" s="80"/>
      <c r="BD22" s="80"/>
      <c r="BE22" s="80" t="s">
        <v>1098</v>
      </c>
      <c r="BF22" s="80" t="s">
        <v>1099</v>
      </c>
      <c r="BG22" s="80" t="s">
        <v>1100</v>
      </c>
      <c r="BH22" s="82" t="s">
        <v>1265</v>
      </c>
      <c r="BI22" s="82"/>
      <c r="BJ22" s="82"/>
      <c r="BK22" s="82"/>
      <c r="BL22" s="82"/>
      <c r="BM22" s="82" t="s">
        <v>1102</v>
      </c>
      <c r="BN22" s="82"/>
      <c r="BO22" s="86"/>
      <c r="BP22" s="86"/>
      <c r="BQ22" s="86"/>
      <c r="BR22" s="86"/>
      <c r="BS22" s="86"/>
      <c r="BT22" s="86"/>
      <c r="BU22" s="86"/>
      <c r="BV22" s="86"/>
      <c r="BX22" s="79" t="s">
        <v>1144</v>
      </c>
      <c r="BY22" s="87" t="s">
        <v>1149</v>
      </c>
      <c r="BZ22" s="80" t="s">
        <v>1150</v>
      </c>
      <c r="CA22" s="80" t="s">
        <v>1254</v>
      </c>
      <c r="CI22" s="80"/>
      <c r="CS22" s="80" t="s">
        <v>1103</v>
      </c>
      <c r="CT22" s="80" t="s">
        <v>1104</v>
      </c>
      <c r="CU22" s="80" t="s">
        <v>1105</v>
      </c>
      <c r="CV22" s="80" t="s">
        <v>1151</v>
      </c>
      <c r="CW22" s="80"/>
      <c r="CX22" s="80"/>
      <c r="DA22" s="80"/>
      <c r="DB22" s="80"/>
      <c r="DW22" s="82" t="s">
        <v>1266</v>
      </c>
      <c r="DX22" s="82"/>
      <c r="DY22" s="82"/>
      <c r="DZ22" s="82"/>
      <c r="EA22" s="82"/>
      <c r="EB22" s="82"/>
      <c r="EC22" s="82"/>
      <c r="ED22" s="82"/>
      <c r="EE22" s="80"/>
      <c r="EF22" s="81" t="s">
        <v>1108</v>
      </c>
      <c r="EG22" s="80"/>
      <c r="EH22" s="80" t="s">
        <v>1109</v>
      </c>
      <c r="EI22" s="80" t="s">
        <v>1109</v>
      </c>
      <c r="EJ22" s="80"/>
      <c r="ER22" s="80"/>
      <c r="ES22" s="80"/>
      <c r="EU22" s="86"/>
      <c r="EV22" s="86"/>
      <c r="EW22" s="86"/>
      <c r="EX22" s="86"/>
      <c r="EY22" s="86"/>
      <c r="EZ22" s="86"/>
      <c r="FG22" s="80"/>
      <c r="FH22" s="80"/>
      <c r="FI22" s="80"/>
      <c r="FJ22" s="80"/>
      <c r="FK22" s="80"/>
    </row>
    <row r="23" spans="1:167" s="103" customFormat="1" x14ac:dyDescent="0.2">
      <c r="A23" s="102"/>
      <c r="B23" s="93"/>
      <c r="C23" s="93"/>
      <c r="D23" s="93"/>
      <c r="E23" s="93"/>
      <c r="F23" s="93"/>
      <c r="G23" s="93"/>
      <c r="H23" s="93"/>
      <c r="I23" s="93"/>
      <c r="J23" s="93"/>
      <c r="K23" s="93"/>
      <c r="L23" s="93"/>
      <c r="M23" s="93"/>
      <c r="N23" s="93"/>
      <c r="O23" s="93"/>
      <c r="P23" s="93"/>
      <c r="R23" s="93"/>
      <c r="S23" s="93"/>
      <c r="T23" s="93"/>
      <c r="U23" s="93"/>
      <c r="V23" s="93"/>
      <c r="W23" s="93"/>
      <c r="X23" s="93"/>
      <c r="Y23" s="93"/>
      <c r="AA23" s="93"/>
      <c r="AC23" s="93"/>
      <c r="AO23" s="93"/>
      <c r="AP23" s="93"/>
      <c r="AQ23" s="93"/>
      <c r="AR23" s="93"/>
      <c r="AS23" s="93"/>
      <c r="AT23" s="93"/>
      <c r="AU23" s="93"/>
      <c r="AV23" s="93"/>
      <c r="AW23" s="93"/>
      <c r="AX23" s="93"/>
      <c r="AY23" s="93"/>
      <c r="AZ23" s="93"/>
      <c r="BA23" s="93"/>
      <c r="BB23" s="93"/>
      <c r="BC23" s="93"/>
      <c r="BD23" s="93"/>
      <c r="BE23" s="93"/>
      <c r="BF23" s="93"/>
      <c r="BG23" s="93"/>
      <c r="BH23" s="93"/>
      <c r="BI23" s="93"/>
      <c r="BJ23" s="93"/>
      <c r="BK23" s="93"/>
      <c r="BL23" s="93"/>
      <c r="BM23" s="93"/>
      <c r="BN23" s="93"/>
      <c r="BO23" s="93"/>
      <c r="BP23" s="93"/>
      <c r="BQ23" s="93"/>
      <c r="BR23" s="93"/>
      <c r="BS23" s="93"/>
      <c r="BT23" s="93"/>
      <c r="BU23" s="93"/>
      <c r="BV23" s="93"/>
      <c r="BX23" s="93"/>
      <c r="BY23" s="93"/>
      <c r="BZ23" s="93"/>
      <c r="CA23" s="93"/>
      <c r="CI23" s="93"/>
      <c r="CS23" s="93"/>
      <c r="CT23" s="93"/>
      <c r="CU23" s="93"/>
      <c r="CV23" s="93"/>
      <c r="CW23" s="93"/>
      <c r="CX23" s="93"/>
      <c r="DA23" s="93"/>
      <c r="DB23" s="93"/>
      <c r="DW23" s="93"/>
      <c r="DX23" s="93"/>
      <c r="DY23" s="93"/>
      <c r="DZ23" s="93"/>
      <c r="EA23" s="93"/>
      <c r="EB23" s="93"/>
      <c r="EC23" s="93"/>
      <c r="ED23" s="93"/>
      <c r="EE23" s="93"/>
      <c r="ER23" s="93"/>
      <c r="ES23" s="93"/>
      <c r="EU23" s="93"/>
      <c r="EV23" s="93"/>
      <c r="EW23" s="93"/>
      <c r="EX23" s="93"/>
      <c r="EY23" s="93"/>
      <c r="EZ23" s="93"/>
      <c r="FG23" s="93"/>
      <c r="FH23" s="93"/>
      <c r="FI23" s="93"/>
      <c r="FJ23" s="93"/>
      <c r="FK23" s="93"/>
    </row>
    <row r="24" spans="1:167" ht="116.15" x14ac:dyDescent="0.2">
      <c r="A24" s="104" t="s">
        <v>1271</v>
      </c>
      <c r="B24" s="79" t="s">
        <v>1068</v>
      </c>
      <c r="C24" s="80" t="s">
        <v>1069</v>
      </c>
      <c r="D24" s="80" t="s">
        <v>1070</v>
      </c>
      <c r="E24" s="80" t="s">
        <v>1071</v>
      </c>
      <c r="F24" s="81" t="s">
        <v>1072</v>
      </c>
      <c r="G24" s="80" t="s">
        <v>1073</v>
      </c>
      <c r="H24" s="80" t="s">
        <v>1074</v>
      </c>
      <c r="I24" s="80" t="s">
        <v>1075</v>
      </c>
      <c r="J24" s="82" t="s">
        <v>1076</v>
      </c>
      <c r="K24" s="80" t="s">
        <v>1077</v>
      </c>
      <c r="L24" s="80"/>
      <c r="M24" s="80"/>
      <c r="N24" s="80"/>
      <c r="O24" s="80"/>
      <c r="P24" s="80" t="s">
        <v>1078</v>
      </c>
      <c r="Q24" s="80" t="s">
        <v>1079</v>
      </c>
      <c r="R24" s="82" t="s">
        <v>1080</v>
      </c>
      <c r="S24" s="82"/>
      <c r="T24" s="82"/>
      <c r="U24" s="82" t="s">
        <v>1081</v>
      </c>
      <c r="V24" s="82"/>
      <c r="W24" s="82"/>
      <c r="X24" s="82"/>
      <c r="Y24" s="82"/>
      <c r="AA24" s="80"/>
      <c r="AC24" s="80"/>
      <c r="AD24" s="80" t="s">
        <v>1082</v>
      </c>
      <c r="AE24" s="80" t="s">
        <v>1083</v>
      </c>
      <c r="AF24" s="80" t="s">
        <v>1084</v>
      </c>
      <c r="AG24" s="80" t="s">
        <v>1085</v>
      </c>
      <c r="AH24" s="80"/>
      <c r="AI24" s="80"/>
      <c r="AJ24" s="80" t="s">
        <v>1087</v>
      </c>
      <c r="AL24" s="80" t="s">
        <v>1088</v>
      </c>
      <c r="AM24" s="80" t="s">
        <v>1089</v>
      </c>
      <c r="AN24" s="80" t="s">
        <v>1090</v>
      </c>
      <c r="AO24" s="80" t="s">
        <v>1091</v>
      </c>
      <c r="AP24" s="80" t="s">
        <v>1092</v>
      </c>
      <c r="AQ24" s="80" t="s">
        <v>1093</v>
      </c>
      <c r="AR24" s="80" t="s">
        <v>1094</v>
      </c>
      <c r="AS24" s="80"/>
      <c r="AT24" s="80" t="s">
        <v>1095</v>
      </c>
      <c r="AU24" s="80" t="s">
        <v>1096</v>
      </c>
      <c r="AV24" s="80" t="s">
        <v>1097</v>
      </c>
      <c r="AW24" s="80"/>
      <c r="AX24" s="80"/>
      <c r="AY24" s="80"/>
      <c r="AZ24" s="80"/>
      <c r="BA24" s="80"/>
      <c r="BB24" s="80"/>
      <c r="BC24" s="80"/>
      <c r="BD24" s="80"/>
      <c r="BE24" s="80" t="s">
        <v>1098</v>
      </c>
      <c r="BF24" s="80" t="s">
        <v>1099</v>
      </c>
      <c r="BG24" s="80" t="s">
        <v>1100</v>
      </c>
      <c r="BH24" s="82" t="s">
        <v>1101</v>
      </c>
      <c r="BI24" s="82"/>
      <c r="BJ24" s="82"/>
      <c r="BK24" s="82"/>
      <c r="BL24" s="82"/>
      <c r="BM24" s="82" t="s">
        <v>1102</v>
      </c>
      <c r="BN24" s="82"/>
      <c r="BO24" s="86"/>
      <c r="BP24" s="86"/>
      <c r="BQ24" s="86"/>
      <c r="BR24" s="86"/>
      <c r="BS24" s="86"/>
      <c r="BT24" s="86"/>
      <c r="BU24" s="86"/>
      <c r="BV24" s="86"/>
      <c r="BX24" s="80"/>
      <c r="BY24" s="87"/>
      <c r="BZ24" s="80"/>
      <c r="CA24" s="80"/>
      <c r="CI24" s="80"/>
      <c r="CS24" s="80" t="s">
        <v>1103</v>
      </c>
      <c r="CT24" s="80" t="s">
        <v>1104</v>
      </c>
      <c r="CU24" s="80" t="s">
        <v>1105</v>
      </c>
      <c r="CV24" s="80" t="s">
        <v>1106</v>
      </c>
      <c r="CW24" s="80"/>
      <c r="CX24" s="80"/>
      <c r="DA24" s="80"/>
      <c r="DB24" s="80"/>
      <c r="DW24" s="82" t="s">
        <v>1107</v>
      </c>
      <c r="DX24" s="82"/>
      <c r="DY24" s="82"/>
      <c r="DZ24" s="82"/>
      <c r="EA24" s="82"/>
      <c r="EB24" s="82"/>
      <c r="EC24" s="82"/>
      <c r="ED24" s="82"/>
      <c r="EE24" s="80"/>
      <c r="EF24" s="81" t="s">
        <v>1108</v>
      </c>
      <c r="EG24" s="80"/>
      <c r="EH24" s="80" t="s">
        <v>1109</v>
      </c>
      <c r="EI24" s="80" t="s">
        <v>1109</v>
      </c>
      <c r="EJ24" s="80"/>
      <c r="EQ24" s="80" t="s">
        <v>1272</v>
      </c>
      <c r="ER24" s="80"/>
      <c r="ES24" s="80"/>
      <c r="EU24" s="86"/>
      <c r="EV24" s="86"/>
      <c r="EW24" s="86"/>
      <c r="EX24" s="86"/>
      <c r="EY24" s="86"/>
      <c r="EZ24" s="86"/>
      <c r="FG24" s="80"/>
      <c r="FH24" s="80"/>
      <c r="FI24" s="80"/>
      <c r="FJ24" s="80"/>
      <c r="FK24" s="80"/>
    </row>
    <row r="27" spans="1:167" x14ac:dyDescent="0.2">
      <c r="A27" s="9" t="s">
        <v>1273</v>
      </c>
      <c r="B27" s="9"/>
      <c r="C27" s="9"/>
      <c r="D27" s="9"/>
      <c r="E27" s="9"/>
      <c r="F27" s="9"/>
      <c r="G27" s="50"/>
      <c r="H27" s="51"/>
      <c r="I27" s="51"/>
      <c r="J27" s="51"/>
      <c r="K27" s="51"/>
      <c r="L27" s="51"/>
      <c r="M27" s="51"/>
      <c r="N27" s="51"/>
      <c r="O27" s="51"/>
      <c r="P27" s="51"/>
      <c r="Q27" s="51"/>
      <c r="R27" s="51"/>
      <c r="S27" s="51"/>
      <c r="T27" s="51"/>
      <c r="U27" s="52"/>
      <c r="V27" s="52"/>
      <c r="W27" s="52"/>
      <c r="X27" s="52"/>
      <c r="Y27" s="52"/>
      <c r="Z27" s="52"/>
      <c r="AA27" s="52"/>
      <c r="AB27" s="52"/>
      <c r="AC27" s="53"/>
      <c r="AD27" s="51"/>
      <c r="AE27" s="51"/>
      <c r="AF27" s="51"/>
      <c r="AG27" s="51"/>
      <c r="AH27" s="51"/>
      <c r="AI27" s="51"/>
      <c r="AJ27" s="51"/>
      <c r="AK27" s="51"/>
      <c r="AL27" s="53"/>
      <c r="AM27" s="51"/>
      <c r="AN27" s="51"/>
      <c r="AO27" s="53"/>
      <c r="AP27" s="53"/>
      <c r="AQ27" s="53"/>
      <c r="AR27" s="53"/>
      <c r="AS27" s="53"/>
      <c r="AT27" s="53"/>
      <c r="AU27" s="51"/>
      <c r="AV27" s="51"/>
      <c r="AW27" s="51"/>
      <c r="AX27" s="51"/>
      <c r="AY27" s="51"/>
      <c r="AZ27" s="54"/>
      <c r="BA27" s="54"/>
      <c r="BB27" s="54"/>
      <c r="BC27" s="54"/>
      <c r="BD27" s="54"/>
      <c r="BE27" s="54"/>
      <c r="BF27" s="51"/>
      <c r="BG27" s="51"/>
      <c r="BH27" s="51"/>
      <c r="BI27" s="51"/>
      <c r="BJ27" s="51"/>
      <c r="BK27" s="51"/>
      <c r="BL27" s="51"/>
      <c r="BM27" s="51"/>
      <c r="BN27" s="51"/>
      <c r="BO27" s="51"/>
      <c r="BP27" s="51"/>
      <c r="BQ27" s="51"/>
      <c r="BR27" s="51"/>
      <c r="BS27" s="51"/>
      <c r="BT27" s="51"/>
      <c r="BU27" s="51"/>
      <c r="BV27" s="51"/>
      <c r="BW27" s="51"/>
      <c r="BX27" s="51"/>
      <c r="BY27" s="51"/>
      <c r="BZ27" s="51"/>
      <c r="CA27" s="51"/>
      <c r="CB27" s="51"/>
      <c r="CC27" s="51"/>
      <c r="CD27" s="51"/>
      <c r="CE27" s="51"/>
      <c r="CF27" s="51"/>
      <c r="CG27" s="51"/>
      <c r="CH27" s="51"/>
      <c r="CI27" s="51"/>
      <c r="CJ27" s="51"/>
      <c r="CK27" s="51"/>
      <c r="CL27" s="51"/>
      <c r="CM27" s="51"/>
      <c r="CN27" s="51"/>
      <c r="CO27" s="51"/>
      <c r="CP27" s="51"/>
      <c r="CQ27" s="51"/>
      <c r="CR27" s="51"/>
      <c r="CS27" s="51"/>
      <c r="CT27" s="51"/>
      <c r="CU27" s="51"/>
      <c r="CV27" s="51"/>
      <c r="CW27" s="54"/>
      <c r="CX27" s="51"/>
      <c r="CY27" s="51"/>
      <c r="CZ27" s="54"/>
      <c r="DA27" s="54"/>
      <c r="DB27" s="51"/>
      <c r="DC27" s="53"/>
      <c r="DD27" s="51"/>
      <c r="DE27" s="53"/>
      <c r="DF27" s="53"/>
      <c r="DG27" s="53"/>
      <c r="DH27" s="51"/>
      <c r="DI27" s="51"/>
      <c r="DJ27" s="51"/>
      <c r="DK27" s="51"/>
      <c r="DL27" s="51"/>
      <c r="DM27" s="51"/>
      <c r="DN27" s="51"/>
      <c r="DO27" s="51"/>
      <c r="DP27" s="51"/>
      <c r="DQ27" s="51"/>
      <c r="DR27" s="51"/>
      <c r="DS27" s="51"/>
      <c r="DT27" s="51"/>
      <c r="DU27" s="51"/>
      <c r="DV27" s="51"/>
      <c r="DW27" s="51"/>
      <c r="DX27" s="51"/>
      <c r="DY27" s="51"/>
      <c r="DZ27" s="51"/>
      <c r="EA27" s="51"/>
      <c r="EB27" s="51"/>
      <c r="EC27" s="51"/>
      <c r="ED27" s="51"/>
      <c r="EE27" s="51"/>
      <c r="EF27" s="51"/>
      <c r="EG27" s="51"/>
      <c r="EH27" s="51"/>
      <c r="EI27" s="51"/>
      <c r="EJ27" s="51"/>
      <c r="EK27" s="51"/>
      <c r="EL27" s="51"/>
      <c r="EM27" s="51"/>
      <c r="EN27" s="51"/>
      <c r="EO27" s="51"/>
      <c r="EP27" s="51"/>
      <c r="EQ27" s="51"/>
    </row>
    <row r="28" spans="1:167" ht="77.45" x14ac:dyDescent="0.25">
      <c r="A28" s="55" t="s">
        <v>1274</v>
      </c>
      <c r="B28" s="56"/>
      <c r="C28" s="56"/>
      <c r="D28" s="56"/>
      <c r="E28" s="56"/>
      <c r="F28" s="57"/>
      <c r="G28" s="57"/>
      <c r="H28" s="58"/>
      <c r="I28" s="58"/>
      <c r="J28" s="58"/>
      <c r="K28" s="58"/>
      <c r="L28" s="58"/>
      <c r="M28" s="58"/>
      <c r="N28" s="58"/>
      <c r="O28" s="58"/>
      <c r="P28" s="58"/>
      <c r="Q28" s="58"/>
      <c r="R28" s="58"/>
      <c r="S28" s="58"/>
      <c r="T28" s="58"/>
      <c r="U28" s="58"/>
      <c r="V28" s="58"/>
      <c r="W28" s="58"/>
      <c r="X28" s="58"/>
      <c r="Y28" s="58"/>
      <c r="Z28" s="58"/>
      <c r="AA28" s="58"/>
      <c r="AB28" s="58"/>
      <c r="AC28" s="58"/>
      <c r="AD28" s="51"/>
      <c r="AE28" s="52"/>
      <c r="AF28" s="52"/>
      <c r="AG28" s="53"/>
      <c r="AH28" s="51"/>
      <c r="AI28" s="51"/>
      <c r="AJ28" s="51"/>
      <c r="AK28" s="51"/>
      <c r="AL28" s="51"/>
      <c r="AM28" s="51"/>
      <c r="AN28" s="51"/>
      <c r="AO28" s="51"/>
      <c r="AP28" s="51"/>
      <c r="AQ28" s="51"/>
      <c r="AR28" s="51"/>
      <c r="AS28" s="51"/>
      <c r="AT28" s="51"/>
      <c r="AU28" s="51"/>
      <c r="AV28" s="51"/>
      <c r="AW28" s="51"/>
      <c r="AX28" s="51"/>
      <c r="AY28" s="51"/>
      <c r="AZ28" s="53"/>
      <c r="BA28" s="53"/>
      <c r="BB28" s="53"/>
      <c r="BC28" s="53"/>
      <c r="BD28" s="53"/>
      <c r="BE28" s="53"/>
      <c r="BF28" s="53"/>
      <c r="BG28" s="51"/>
      <c r="BH28" s="51"/>
      <c r="BI28" s="51"/>
      <c r="BJ28" s="51"/>
      <c r="BK28" s="51"/>
      <c r="BL28" s="51"/>
      <c r="BM28" s="54"/>
      <c r="BN28" s="54"/>
      <c r="BO28" s="51"/>
      <c r="BP28" s="51"/>
      <c r="BQ28" s="51"/>
      <c r="BR28" s="51"/>
      <c r="BS28" s="51"/>
      <c r="BT28" s="51"/>
      <c r="BU28" s="51"/>
      <c r="BV28" s="51"/>
      <c r="BW28" s="51"/>
      <c r="BX28" s="51"/>
      <c r="BY28" s="51"/>
      <c r="BZ28" s="51"/>
      <c r="CA28" s="51"/>
      <c r="CB28" s="51"/>
      <c r="CC28" s="51"/>
      <c r="CD28" s="51"/>
      <c r="CE28" s="51"/>
      <c r="CF28" s="51"/>
      <c r="CG28" s="51"/>
      <c r="CH28" s="51"/>
      <c r="CI28" s="51"/>
      <c r="CJ28" s="51"/>
      <c r="CK28" s="51"/>
      <c r="CL28" s="51"/>
      <c r="CM28" s="51"/>
      <c r="CN28" s="51"/>
      <c r="CO28" s="51"/>
      <c r="CP28" s="51"/>
      <c r="CQ28" s="51"/>
      <c r="CR28" s="51"/>
      <c r="CS28" s="51"/>
      <c r="CT28" s="51"/>
      <c r="CU28" s="51"/>
      <c r="CV28" s="51"/>
      <c r="CW28" s="51"/>
      <c r="CX28" s="51"/>
      <c r="CY28" s="51"/>
      <c r="CZ28" s="51"/>
      <c r="DA28" s="54"/>
      <c r="DB28" s="51"/>
      <c r="DC28" s="51"/>
      <c r="DD28" s="54"/>
      <c r="DE28" s="51"/>
      <c r="DF28" s="53"/>
      <c r="DG28" s="51"/>
      <c r="DH28" s="51"/>
      <c r="DI28" s="53"/>
      <c r="DJ28" s="53"/>
      <c r="DK28" s="51"/>
      <c r="DL28" s="51"/>
      <c r="DM28" s="51"/>
      <c r="DN28" s="51"/>
      <c r="DO28" s="51"/>
      <c r="DP28" s="51"/>
      <c r="DQ28" s="51"/>
      <c r="DR28" s="51"/>
      <c r="DS28" s="51"/>
      <c r="DT28" s="51"/>
      <c r="DU28" s="51"/>
      <c r="DV28" s="51"/>
      <c r="DW28" s="51"/>
      <c r="DX28" s="51"/>
      <c r="DY28" s="51"/>
      <c r="DZ28" s="51"/>
      <c r="EA28" s="51"/>
      <c r="EB28" s="51"/>
      <c r="EC28" s="51"/>
      <c r="ED28" s="51"/>
      <c r="EE28" s="51"/>
      <c r="EF28" s="51"/>
      <c r="EG28" s="51"/>
      <c r="EH28" s="51"/>
      <c r="EI28" s="51"/>
      <c r="EJ28" s="51"/>
      <c r="EK28" s="51"/>
      <c r="EL28" s="51"/>
      <c r="EM28" s="51"/>
      <c r="EN28" s="51"/>
      <c r="EO28" s="51"/>
      <c r="EP28" s="51"/>
      <c r="EQ28" s="51"/>
    </row>
    <row r="29" spans="1:167" ht="25.85" x14ac:dyDescent="0.2">
      <c r="A29" s="59" t="s">
        <v>1275</v>
      </c>
      <c r="B29" s="60" t="s">
        <v>673</v>
      </c>
      <c r="C29" s="60" t="s">
        <v>922</v>
      </c>
      <c r="D29" s="61" t="s">
        <v>923</v>
      </c>
      <c r="E29" s="60" t="s">
        <v>924</v>
      </c>
      <c r="F29" s="62" t="s">
        <v>925</v>
      </c>
      <c r="G29" s="62" t="s">
        <v>926</v>
      </c>
      <c r="H29" s="62" t="s">
        <v>927</v>
      </c>
      <c r="I29" s="63" t="s">
        <v>928</v>
      </c>
      <c r="J29" s="62" t="s">
        <v>929</v>
      </c>
      <c r="K29" s="62" t="s">
        <v>930</v>
      </c>
      <c r="L29" s="62" t="s">
        <v>931</v>
      </c>
      <c r="M29" s="62" t="s">
        <v>932</v>
      </c>
      <c r="N29" s="62" t="s">
        <v>933</v>
      </c>
      <c r="O29" s="62" t="s">
        <v>934</v>
      </c>
      <c r="P29" s="62" t="s">
        <v>935</v>
      </c>
      <c r="Q29" s="60" t="s">
        <v>936</v>
      </c>
      <c r="R29" s="62" t="s">
        <v>937</v>
      </c>
      <c r="S29" s="62" t="s">
        <v>938</v>
      </c>
      <c r="T29" s="62" t="s">
        <v>939</v>
      </c>
      <c r="U29" s="62" t="s">
        <v>940</v>
      </c>
      <c r="V29" s="62" t="s">
        <v>941</v>
      </c>
      <c r="W29" s="62" t="s">
        <v>942</v>
      </c>
      <c r="X29" s="62" t="s">
        <v>943</v>
      </c>
      <c r="Y29" s="64" t="s">
        <v>944</v>
      </c>
      <c r="Z29" s="62" t="s">
        <v>945</v>
      </c>
      <c r="AA29" s="62" t="s">
        <v>946</v>
      </c>
      <c r="AB29" s="62" t="s">
        <v>947</v>
      </c>
      <c r="AC29" s="62" t="s">
        <v>948</v>
      </c>
      <c r="AD29" s="65" t="s">
        <v>949</v>
      </c>
      <c r="AE29" s="65" t="s">
        <v>950</v>
      </c>
      <c r="AF29" s="65" t="s">
        <v>951</v>
      </c>
      <c r="AG29" s="65" t="s">
        <v>952</v>
      </c>
      <c r="AH29" s="65" t="s">
        <v>953</v>
      </c>
      <c r="AI29" s="65" t="s">
        <v>954</v>
      </c>
      <c r="AJ29" s="65" t="s">
        <v>955</v>
      </c>
      <c r="AK29" s="65" t="s">
        <v>956</v>
      </c>
      <c r="AL29" s="66" t="s">
        <v>957</v>
      </c>
      <c r="AM29" s="66" t="s">
        <v>958</v>
      </c>
      <c r="AN29" s="66" t="s">
        <v>959</v>
      </c>
      <c r="AO29" s="67" t="s">
        <v>960</v>
      </c>
      <c r="AP29" s="67" t="s">
        <v>961</v>
      </c>
      <c r="AQ29" s="67" t="s">
        <v>962</v>
      </c>
      <c r="AR29" s="67" t="s">
        <v>963</v>
      </c>
      <c r="AS29" s="67" t="s">
        <v>964</v>
      </c>
      <c r="AT29" s="67" t="s">
        <v>965</v>
      </c>
      <c r="AU29" s="67" t="s">
        <v>966</v>
      </c>
      <c r="AV29" s="67" t="s">
        <v>967</v>
      </c>
      <c r="AW29" s="67" t="s">
        <v>968</v>
      </c>
      <c r="AX29" s="67" t="s">
        <v>969</v>
      </c>
      <c r="AY29" s="67" t="s">
        <v>970</v>
      </c>
      <c r="AZ29" s="67" t="s">
        <v>971</v>
      </c>
      <c r="BA29" s="67" t="s">
        <v>972</v>
      </c>
      <c r="BB29" s="67" t="s">
        <v>973</v>
      </c>
      <c r="BC29" s="67" t="s">
        <v>974</v>
      </c>
      <c r="BD29" s="67" t="s">
        <v>975</v>
      </c>
      <c r="BE29" s="67" t="s">
        <v>976</v>
      </c>
      <c r="BF29" s="67" t="s">
        <v>977</v>
      </c>
      <c r="BG29" s="67" t="s">
        <v>978</v>
      </c>
      <c r="BH29" s="67" t="s">
        <v>979</v>
      </c>
      <c r="BI29" s="67" t="s">
        <v>980</v>
      </c>
      <c r="BJ29" s="67" t="s">
        <v>981</v>
      </c>
      <c r="BK29" s="67" t="s">
        <v>982</v>
      </c>
      <c r="BL29" s="67" t="s">
        <v>983</v>
      </c>
      <c r="BM29" s="68" t="s">
        <v>984</v>
      </c>
      <c r="BN29" s="68" t="s">
        <v>985</v>
      </c>
      <c r="BO29" s="68" t="s">
        <v>986</v>
      </c>
      <c r="BP29" s="68" t="s">
        <v>987</v>
      </c>
      <c r="BQ29" s="68" t="s">
        <v>988</v>
      </c>
      <c r="BR29" s="68" t="s">
        <v>989</v>
      </c>
      <c r="BS29" s="68" t="s">
        <v>990</v>
      </c>
      <c r="BT29" s="68" t="s">
        <v>991</v>
      </c>
      <c r="BU29" s="68" t="s">
        <v>992</v>
      </c>
      <c r="BV29" s="68" t="s">
        <v>993</v>
      </c>
      <c r="BW29" s="69" t="s">
        <v>994</v>
      </c>
      <c r="BX29" s="70" t="s">
        <v>995</v>
      </c>
      <c r="BY29" s="70" t="s">
        <v>996</v>
      </c>
      <c r="BZ29" s="70" t="s">
        <v>997</v>
      </c>
      <c r="CA29" s="70" t="s">
        <v>998</v>
      </c>
      <c r="CB29" s="71" t="s">
        <v>999</v>
      </c>
      <c r="CC29" s="71" t="s">
        <v>1000</v>
      </c>
      <c r="CD29" s="71" t="s">
        <v>1001</v>
      </c>
      <c r="CE29" s="71" t="s">
        <v>1002</v>
      </c>
      <c r="CF29" s="71" t="s">
        <v>1003</v>
      </c>
      <c r="CG29" s="71" t="s">
        <v>1004</v>
      </c>
      <c r="CH29" s="71" t="s">
        <v>1005</v>
      </c>
      <c r="CI29" s="71" t="s">
        <v>1006</v>
      </c>
      <c r="CJ29" s="71" t="s">
        <v>1007</v>
      </c>
      <c r="CK29" s="71" t="s">
        <v>1008</v>
      </c>
      <c r="CL29" s="71" t="s">
        <v>1009</v>
      </c>
      <c r="CM29" s="71" t="s">
        <v>1010</v>
      </c>
      <c r="CN29" s="71" t="s">
        <v>1011</v>
      </c>
      <c r="CO29" s="71" t="s">
        <v>1012</v>
      </c>
      <c r="CP29" s="71" t="s">
        <v>1013</v>
      </c>
      <c r="CQ29" s="71" t="s">
        <v>1014</v>
      </c>
      <c r="CR29" s="71" t="s">
        <v>1015</v>
      </c>
      <c r="CS29" s="72" t="s">
        <v>1016</v>
      </c>
      <c r="CT29" s="72" t="s">
        <v>1017</v>
      </c>
      <c r="CU29" s="72" t="s">
        <v>1018</v>
      </c>
      <c r="CV29" s="72" t="s">
        <v>1019</v>
      </c>
      <c r="CW29" s="72" t="s">
        <v>1020</v>
      </c>
      <c r="CX29" s="72" t="s">
        <v>1021</v>
      </c>
      <c r="CY29" s="72" t="s">
        <v>1022</v>
      </c>
      <c r="CZ29" s="72" t="s">
        <v>1023</v>
      </c>
      <c r="DA29" s="72" t="s">
        <v>1024</v>
      </c>
      <c r="DB29" s="72" t="s">
        <v>1025</v>
      </c>
      <c r="DC29" s="73" t="s">
        <v>1026</v>
      </c>
      <c r="DD29" s="73" t="s">
        <v>1027</v>
      </c>
      <c r="DE29" s="73" t="s">
        <v>1028</v>
      </c>
      <c r="DF29" s="73" t="s">
        <v>1029</v>
      </c>
      <c r="DG29" s="73" t="s">
        <v>1030</v>
      </c>
      <c r="DH29" s="73" t="s">
        <v>1031</v>
      </c>
      <c r="DI29" s="74" t="s">
        <v>1032</v>
      </c>
      <c r="DJ29" s="74" t="s">
        <v>1033</v>
      </c>
      <c r="DK29" s="74" t="s">
        <v>1034</v>
      </c>
      <c r="DL29" s="74" t="s">
        <v>1035</v>
      </c>
      <c r="DM29" s="74" t="s">
        <v>1036</v>
      </c>
      <c r="DN29" s="74" t="s">
        <v>1037</v>
      </c>
      <c r="DO29" s="74" t="s">
        <v>1038</v>
      </c>
      <c r="DP29" s="74" t="s">
        <v>1039</v>
      </c>
      <c r="DQ29" s="74" t="s">
        <v>1040</v>
      </c>
      <c r="DR29" s="74" t="s">
        <v>1041</v>
      </c>
      <c r="DS29" s="74" t="s">
        <v>1042</v>
      </c>
      <c r="DT29" s="74" t="s">
        <v>1043</v>
      </c>
      <c r="DU29" s="74" t="s">
        <v>1044</v>
      </c>
      <c r="DV29" s="74" t="s">
        <v>1045</v>
      </c>
      <c r="DW29" s="75" t="s">
        <v>1046</v>
      </c>
      <c r="DX29" s="75" t="s">
        <v>1047</v>
      </c>
      <c r="DY29" s="75" t="s">
        <v>1048</v>
      </c>
      <c r="DZ29" s="75" t="s">
        <v>1049</v>
      </c>
      <c r="EA29" s="75" t="s">
        <v>1050</v>
      </c>
      <c r="EB29" s="75" t="s">
        <v>1051</v>
      </c>
      <c r="EC29" s="75" t="s">
        <v>1052</v>
      </c>
      <c r="ED29" s="75" t="s">
        <v>1053</v>
      </c>
      <c r="EE29" s="75" t="s">
        <v>1054</v>
      </c>
      <c r="EF29" s="75" t="s">
        <v>1055</v>
      </c>
      <c r="EG29" s="75" t="s">
        <v>1056</v>
      </c>
      <c r="EH29" s="75" t="s">
        <v>1057</v>
      </c>
      <c r="EI29" s="75" t="s">
        <v>1058</v>
      </c>
      <c r="EJ29" s="75" t="s">
        <v>1059</v>
      </c>
      <c r="EK29" s="75" t="s">
        <v>1060</v>
      </c>
      <c r="EL29" s="75" t="s">
        <v>1061</v>
      </c>
      <c r="EM29" s="75" t="s">
        <v>1062</v>
      </c>
      <c r="EN29" s="75" t="s">
        <v>1063</v>
      </c>
      <c r="EO29" s="75" t="s">
        <v>1064</v>
      </c>
      <c r="EP29" s="75" t="s">
        <v>1065</v>
      </c>
      <c r="EQ29" s="75" t="s">
        <v>1066</v>
      </c>
    </row>
    <row r="30" spans="1:167" ht="116.15" x14ac:dyDescent="0.2">
      <c r="A30" s="78" t="s">
        <v>1276</v>
      </c>
      <c r="B30" s="79" t="s">
        <v>1068</v>
      </c>
      <c r="C30" s="80" t="s">
        <v>1069</v>
      </c>
      <c r="D30" s="80" t="s">
        <v>1070</v>
      </c>
      <c r="E30" s="80" t="s">
        <v>1071</v>
      </c>
      <c r="F30" s="81" t="s">
        <v>1072</v>
      </c>
      <c r="G30" s="80" t="s">
        <v>1073</v>
      </c>
      <c r="H30" s="80" t="s">
        <v>1074</v>
      </c>
      <c r="I30" s="80" t="s">
        <v>1075</v>
      </c>
      <c r="J30" s="82" t="s">
        <v>1076</v>
      </c>
      <c r="K30" s="80" t="s">
        <v>1077</v>
      </c>
      <c r="L30" s="80"/>
      <c r="M30" s="80"/>
      <c r="N30" s="80"/>
      <c r="O30" s="80"/>
      <c r="P30" s="80" t="s">
        <v>1078</v>
      </c>
      <c r="Q30" s="80" t="s">
        <v>1079</v>
      </c>
      <c r="R30" s="82" t="s">
        <v>1080</v>
      </c>
      <c r="S30" s="82"/>
      <c r="T30" s="82"/>
      <c r="U30" s="82" t="s">
        <v>1081</v>
      </c>
      <c r="V30" s="82"/>
      <c r="W30" s="82"/>
      <c r="X30" s="82"/>
      <c r="Y30" s="82"/>
      <c r="Z30" s="83"/>
      <c r="AA30" s="80"/>
      <c r="AB30" s="83"/>
      <c r="AC30" s="80"/>
      <c r="AD30" s="80" t="s">
        <v>1082</v>
      </c>
      <c r="AE30" s="80" t="s">
        <v>1083</v>
      </c>
      <c r="AF30" s="80" t="s">
        <v>1084</v>
      </c>
      <c r="AG30" s="80" t="s">
        <v>1085</v>
      </c>
      <c r="AH30" s="80"/>
      <c r="AI30" s="84" t="s">
        <v>1086</v>
      </c>
      <c r="AJ30" s="80" t="s">
        <v>1087</v>
      </c>
      <c r="AL30" s="80" t="s">
        <v>1088</v>
      </c>
      <c r="AM30" s="80" t="s">
        <v>1089</v>
      </c>
      <c r="AN30" s="80" t="s">
        <v>1090</v>
      </c>
      <c r="AO30" s="80" t="s">
        <v>1091</v>
      </c>
      <c r="AP30" s="80" t="s">
        <v>1092</v>
      </c>
      <c r="AQ30" s="80" t="s">
        <v>1093</v>
      </c>
      <c r="AR30" s="80" t="s">
        <v>1094</v>
      </c>
      <c r="AS30" s="80"/>
      <c r="AT30" s="80" t="s">
        <v>1095</v>
      </c>
      <c r="AU30" s="80" t="s">
        <v>1096</v>
      </c>
      <c r="AV30" s="80" t="s">
        <v>1097</v>
      </c>
      <c r="AW30" s="80"/>
      <c r="AX30" s="80"/>
      <c r="AY30" s="80"/>
      <c r="AZ30" s="80"/>
      <c r="BA30" s="80"/>
      <c r="BB30" s="80"/>
      <c r="BC30" s="80"/>
      <c r="BD30" s="80"/>
      <c r="BE30" s="80" t="s">
        <v>1098</v>
      </c>
      <c r="BF30" s="80" t="s">
        <v>1099</v>
      </c>
      <c r="BG30" s="80" t="s">
        <v>1100</v>
      </c>
      <c r="BH30" s="82" t="s">
        <v>1101</v>
      </c>
      <c r="BI30" s="82"/>
      <c r="BJ30" s="82"/>
      <c r="BK30" s="82"/>
      <c r="BL30" s="82"/>
      <c r="BM30" s="82" t="s">
        <v>1102</v>
      </c>
      <c r="BN30" s="82"/>
      <c r="BO30" s="86"/>
      <c r="BP30" s="86"/>
      <c r="BQ30" s="86"/>
      <c r="BR30" s="86"/>
      <c r="BS30" s="86"/>
      <c r="BT30" s="86"/>
      <c r="BU30" s="86"/>
      <c r="BV30" s="86"/>
      <c r="BW30" s="83"/>
      <c r="BX30" s="80"/>
      <c r="BY30" s="87"/>
      <c r="BZ30" s="80"/>
      <c r="CA30" s="80"/>
      <c r="CB30" s="83"/>
      <c r="CC30" s="83"/>
      <c r="CD30" s="83"/>
      <c r="CE30" s="83"/>
      <c r="CF30" s="83"/>
      <c r="CG30" s="83"/>
      <c r="CH30" s="83"/>
      <c r="CI30" s="80"/>
      <c r="CJ30" s="83"/>
      <c r="CK30" s="83"/>
      <c r="CL30" s="83"/>
      <c r="CM30" s="83"/>
      <c r="CN30" s="83"/>
      <c r="CO30" s="83"/>
      <c r="CP30" s="83"/>
      <c r="CQ30" s="83"/>
      <c r="CR30" s="83" t="s">
        <v>550</v>
      </c>
      <c r="CS30" s="80" t="s">
        <v>1103</v>
      </c>
      <c r="CT30" s="80" t="s">
        <v>1104</v>
      </c>
      <c r="CU30" s="80" t="s">
        <v>1105</v>
      </c>
      <c r="CV30" s="80" t="s">
        <v>1106</v>
      </c>
      <c r="CW30" s="80"/>
      <c r="CX30" s="80"/>
      <c r="CY30" s="83"/>
      <c r="CZ30" s="83"/>
      <c r="DA30" s="80"/>
      <c r="DB30" s="80"/>
      <c r="DC30" s="83"/>
      <c r="DD30" s="83"/>
      <c r="DE30" s="83"/>
      <c r="DF30" s="83"/>
      <c r="DG30" s="83"/>
      <c r="DH30" s="83"/>
      <c r="DI30" s="83"/>
      <c r="DJ30" s="83"/>
      <c r="DK30" s="83"/>
      <c r="DL30" s="83"/>
      <c r="DM30" s="83"/>
      <c r="DN30" s="83"/>
      <c r="DO30" s="83"/>
      <c r="DP30" s="83"/>
      <c r="DQ30" s="83"/>
      <c r="DR30" s="83"/>
      <c r="DS30" s="83"/>
      <c r="DT30" s="83"/>
      <c r="DU30" s="83"/>
      <c r="DV30" s="83"/>
      <c r="DW30" s="82" t="s">
        <v>1107</v>
      </c>
      <c r="DX30" s="82"/>
      <c r="DY30" s="82"/>
      <c r="DZ30" s="82"/>
      <c r="EA30" s="82"/>
      <c r="EB30" s="82"/>
      <c r="EC30" s="82"/>
      <c r="ED30" s="82"/>
      <c r="EE30" s="80"/>
      <c r="EF30" s="81" t="s">
        <v>1108</v>
      </c>
      <c r="EG30" s="80"/>
      <c r="EH30" s="80" t="s">
        <v>1109</v>
      </c>
      <c r="EI30" s="80" t="s">
        <v>1109</v>
      </c>
      <c r="EJ30" s="80"/>
      <c r="EK30" s="80"/>
      <c r="EL30" s="83"/>
      <c r="EM30" s="83"/>
      <c r="EN30" s="83"/>
      <c r="EO30" s="83"/>
      <c r="EP30" s="83"/>
      <c r="EQ30" s="80"/>
    </row>
    <row r="31" spans="1:167" ht="409.6" x14ac:dyDescent="0.2">
      <c r="A31" s="88" t="s">
        <v>1277</v>
      </c>
      <c r="B31" s="87" t="s">
        <v>1111</v>
      </c>
      <c r="C31" s="87" t="s">
        <v>1112</v>
      </c>
      <c r="D31" s="87"/>
      <c r="E31" s="87"/>
      <c r="F31" s="81" t="s">
        <v>1113</v>
      </c>
      <c r="G31" s="87" t="s">
        <v>1114</v>
      </c>
      <c r="H31" s="87" t="s">
        <v>1114</v>
      </c>
      <c r="I31" s="87" t="s">
        <v>1115</v>
      </c>
      <c r="J31" s="89" t="s">
        <v>1116</v>
      </c>
      <c r="K31" s="87" t="s">
        <v>1117</v>
      </c>
      <c r="L31" s="87"/>
      <c r="M31" s="87"/>
      <c r="N31" s="87"/>
      <c r="O31" s="87"/>
      <c r="P31" s="87" t="s">
        <v>1118</v>
      </c>
      <c r="Q31" s="90" t="s">
        <v>1119</v>
      </c>
      <c r="R31" s="87"/>
      <c r="S31" s="89"/>
      <c r="T31" s="89"/>
      <c r="U31" s="87" t="s">
        <v>1120</v>
      </c>
      <c r="V31" s="87"/>
      <c r="W31" s="87"/>
      <c r="X31" s="87"/>
      <c r="Y31" s="87"/>
      <c r="Z31" s="83"/>
      <c r="AA31" s="89"/>
      <c r="AB31" s="83"/>
      <c r="AC31" s="87"/>
      <c r="AD31" s="90" t="s">
        <v>1121</v>
      </c>
      <c r="AE31" s="90" t="s">
        <v>1083</v>
      </c>
      <c r="AF31" s="90" t="s">
        <v>1122</v>
      </c>
      <c r="AG31" s="90" t="s">
        <v>1123</v>
      </c>
      <c r="AH31" s="90"/>
      <c r="AI31" s="84" t="s">
        <v>1086</v>
      </c>
      <c r="AJ31" s="90" t="s">
        <v>1124</v>
      </c>
      <c r="AL31" s="90" t="s">
        <v>1125</v>
      </c>
      <c r="AM31" s="90" t="s">
        <v>1126</v>
      </c>
      <c r="AN31" s="90" t="s">
        <v>1127</v>
      </c>
      <c r="AO31" s="87" t="s">
        <v>1128</v>
      </c>
      <c r="AP31" s="87" t="s">
        <v>1129</v>
      </c>
      <c r="AQ31" s="87" t="s">
        <v>1130</v>
      </c>
      <c r="AR31" s="81" t="s">
        <v>1131</v>
      </c>
      <c r="AS31" s="87" t="s">
        <v>1132</v>
      </c>
      <c r="AT31" s="89" t="s">
        <v>1133</v>
      </c>
      <c r="AU31" s="89"/>
      <c r="AV31" s="87"/>
      <c r="AW31" s="87"/>
      <c r="AX31" s="87"/>
      <c r="AY31" s="87"/>
      <c r="AZ31" s="87"/>
      <c r="BA31" s="87"/>
      <c r="BB31" s="87"/>
      <c r="BC31" s="87"/>
      <c r="BD31" s="87"/>
      <c r="BE31" s="91" t="s">
        <v>1098</v>
      </c>
      <c r="BF31" s="91" t="s">
        <v>1100</v>
      </c>
      <c r="BG31" s="87" t="s">
        <v>1099</v>
      </c>
      <c r="BH31" s="87" t="s">
        <v>1134</v>
      </c>
      <c r="BI31" s="87" t="s">
        <v>1135</v>
      </c>
      <c r="BJ31" s="87"/>
      <c r="BK31" s="87"/>
      <c r="BL31" s="87"/>
      <c r="BM31" s="89" t="s">
        <v>1102</v>
      </c>
      <c r="BN31" s="89"/>
      <c r="BO31" s="87"/>
      <c r="BP31" s="87"/>
      <c r="BQ31" s="87"/>
      <c r="BR31" s="87"/>
      <c r="BS31" s="87"/>
      <c r="BT31" s="87"/>
      <c r="BU31" s="87"/>
      <c r="BV31" s="87"/>
      <c r="BW31" s="83"/>
      <c r="BX31" s="87"/>
      <c r="BY31" s="87"/>
      <c r="BZ31" s="87" t="s">
        <v>1136</v>
      </c>
      <c r="CA31" s="87"/>
      <c r="CB31" s="83"/>
      <c r="CC31" s="83"/>
      <c r="CD31" s="83"/>
      <c r="CE31" s="83"/>
      <c r="CF31" s="83"/>
      <c r="CG31" s="83"/>
      <c r="CH31" s="83"/>
      <c r="CI31" s="87"/>
      <c r="CJ31" s="83"/>
      <c r="CK31" s="83"/>
      <c r="CL31" s="83"/>
      <c r="CM31" s="83"/>
      <c r="CN31" s="83"/>
      <c r="CO31" s="83"/>
      <c r="CP31" s="83"/>
      <c r="CQ31" s="83"/>
      <c r="CR31" s="83" t="s">
        <v>550</v>
      </c>
      <c r="CS31" s="87" t="s">
        <v>1103</v>
      </c>
      <c r="CT31" s="87" t="s">
        <v>1137</v>
      </c>
      <c r="CU31" s="87" t="s">
        <v>1105</v>
      </c>
      <c r="CV31" s="87" t="s">
        <v>1138</v>
      </c>
      <c r="CW31" s="87" t="s">
        <v>1139</v>
      </c>
      <c r="CX31" s="87" t="s">
        <v>1140</v>
      </c>
      <c r="CY31" s="83"/>
      <c r="CZ31" s="83"/>
      <c r="DA31" s="87" t="s">
        <v>1103</v>
      </c>
      <c r="DB31" s="87" t="s">
        <v>1141</v>
      </c>
      <c r="DC31" s="83"/>
      <c r="DD31" s="83"/>
      <c r="DE31" s="83"/>
      <c r="DF31" s="83"/>
      <c r="DG31" s="83"/>
      <c r="DH31" s="83"/>
      <c r="DI31" s="83"/>
      <c r="DJ31" s="83"/>
      <c r="DK31" s="83"/>
      <c r="DL31" s="83"/>
      <c r="DM31" s="83"/>
      <c r="DN31" s="83"/>
      <c r="DO31" s="83"/>
      <c r="DP31" s="83"/>
      <c r="DQ31" s="83"/>
      <c r="DR31" s="83"/>
      <c r="DS31" s="83"/>
      <c r="DT31" s="83"/>
      <c r="DU31" s="83"/>
      <c r="DV31" s="83"/>
      <c r="DW31" s="87" t="s">
        <v>1142</v>
      </c>
      <c r="DX31" s="87"/>
      <c r="DY31" s="87"/>
      <c r="DZ31" s="87"/>
      <c r="EA31" s="87"/>
      <c r="EB31" s="87"/>
      <c r="EC31" s="87"/>
      <c r="ED31" s="87"/>
      <c r="EE31" s="87"/>
      <c r="EF31" s="90" t="s">
        <v>1108</v>
      </c>
      <c r="EG31" s="90"/>
      <c r="EH31" s="90" t="s">
        <v>1109</v>
      </c>
      <c r="EI31" s="90" t="s">
        <v>1109</v>
      </c>
      <c r="EJ31" s="90"/>
      <c r="EK31" s="83"/>
      <c r="EL31" s="83"/>
      <c r="EM31" s="83"/>
      <c r="EN31" s="83"/>
      <c r="EO31" s="83"/>
      <c r="EP31" s="83"/>
      <c r="EQ31" s="83"/>
    </row>
    <row r="32" spans="1:167" x14ac:dyDescent="0.2">
      <c r="A32" s="92"/>
      <c r="B32" s="93"/>
      <c r="C32" s="93"/>
      <c r="D32" s="93"/>
      <c r="E32" s="93"/>
      <c r="F32" s="93"/>
      <c r="G32" s="93"/>
      <c r="H32" s="93"/>
      <c r="I32" s="93"/>
      <c r="J32" s="93"/>
      <c r="K32" s="93"/>
      <c r="L32" s="93"/>
      <c r="M32" s="93"/>
      <c r="N32" s="93"/>
      <c r="O32" s="93"/>
      <c r="P32" s="93"/>
      <c r="Q32" s="94"/>
      <c r="R32" s="93"/>
      <c r="S32" s="93"/>
      <c r="T32" s="93"/>
      <c r="U32" s="93"/>
      <c r="V32" s="93"/>
      <c r="W32" s="93"/>
      <c r="X32" s="93"/>
      <c r="Y32" s="93"/>
      <c r="Z32" s="94"/>
      <c r="AA32" s="93"/>
      <c r="AB32" s="94"/>
      <c r="AC32" s="93"/>
      <c r="AD32" s="94"/>
      <c r="AE32" s="94"/>
      <c r="AF32" s="94"/>
      <c r="AG32" s="94"/>
      <c r="AH32" s="94"/>
      <c r="AI32" s="94"/>
      <c r="AJ32" s="94"/>
      <c r="AK32" s="94"/>
      <c r="AL32" s="94"/>
      <c r="AM32" s="94"/>
      <c r="AN32" s="94"/>
      <c r="AO32" s="93"/>
      <c r="AP32" s="93"/>
      <c r="AQ32" s="93"/>
      <c r="AR32" s="93"/>
      <c r="AS32" s="93"/>
      <c r="AT32" s="93"/>
      <c r="AU32" s="93"/>
      <c r="AV32" s="93"/>
      <c r="AW32" s="93"/>
      <c r="AX32" s="93"/>
      <c r="AY32" s="93"/>
      <c r="AZ32" s="93"/>
      <c r="BA32" s="93"/>
      <c r="BB32" s="93"/>
      <c r="BC32" s="93"/>
      <c r="BD32" s="93"/>
      <c r="BE32" s="93"/>
      <c r="BF32" s="93"/>
      <c r="BG32" s="93"/>
      <c r="BH32" s="93"/>
      <c r="BI32" s="93"/>
      <c r="BJ32" s="93"/>
      <c r="BK32" s="93"/>
      <c r="BL32" s="93"/>
      <c r="BM32" s="93"/>
      <c r="BN32" s="93"/>
      <c r="BO32" s="93"/>
      <c r="BP32" s="93"/>
      <c r="BQ32" s="93"/>
      <c r="BR32" s="93"/>
      <c r="BS32" s="93"/>
      <c r="BT32" s="93"/>
      <c r="BU32" s="93"/>
      <c r="BV32" s="93"/>
      <c r="BW32" s="94"/>
      <c r="BX32" s="93"/>
      <c r="BY32" s="93"/>
      <c r="BZ32" s="93"/>
      <c r="CA32" s="93"/>
      <c r="CB32" s="94"/>
      <c r="CC32" s="94"/>
      <c r="CD32" s="94"/>
      <c r="CE32" s="94"/>
      <c r="CF32" s="94"/>
      <c r="CG32" s="94"/>
      <c r="CH32" s="94"/>
      <c r="CI32" s="93"/>
      <c r="CJ32" s="94"/>
      <c r="CK32" s="94"/>
      <c r="CL32" s="94"/>
      <c r="CM32" s="94"/>
      <c r="CN32" s="94"/>
      <c r="CO32" s="94"/>
      <c r="CP32" s="94"/>
      <c r="CQ32" s="94"/>
      <c r="CR32" s="94"/>
      <c r="CS32" s="93"/>
      <c r="CT32" s="93"/>
      <c r="CU32" s="93"/>
      <c r="CV32" s="93"/>
      <c r="CW32" s="93"/>
      <c r="CX32" s="93"/>
      <c r="CY32" s="94"/>
      <c r="CZ32" s="94"/>
      <c r="DA32" s="93"/>
      <c r="DB32" s="93"/>
      <c r="DC32" s="94"/>
      <c r="DD32" s="94"/>
      <c r="DE32" s="94"/>
      <c r="DF32" s="94"/>
      <c r="DG32" s="94"/>
      <c r="DH32" s="94"/>
      <c r="DI32" s="94"/>
      <c r="DJ32" s="94"/>
      <c r="DK32" s="94"/>
      <c r="DL32" s="94"/>
      <c r="DM32" s="94"/>
      <c r="DN32" s="94"/>
      <c r="DO32" s="94"/>
      <c r="DP32" s="94"/>
      <c r="DQ32" s="94"/>
      <c r="DR32" s="94"/>
      <c r="DS32" s="94"/>
      <c r="DT32" s="94"/>
      <c r="DU32" s="94"/>
      <c r="DV32" s="94"/>
      <c r="DW32" s="93"/>
      <c r="DX32" s="93"/>
      <c r="DY32" s="93"/>
      <c r="DZ32" s="93"/>
      <c r="EA32" s="93"/>
      <c r="EB32" s="93"/>
      <c r="EC32" s="93"/>
      <c r="ED32" s="93"/>
      <c r="EE32" s="93"/>
      <c r="EF32" s="94"/>
      <c r="EG32" s="94"/>
      <c r="EH32" s="94"/>
      <c r="EI32" s="94"/>
      <c r="EJ32" s="94"/>
      <c r="EK32" s="94"/>
      <c r="EL32" s="94"/>
      <c r="EM32" s="94"/>
      <c r="EN32" s="94"/>
      <c r="EO32" s="94"/>
      <c r="EP32" s="94"/>
      <c r="EQ32" s="94"/>
    </row>
    <row r="33" spans="1:147" ht="25.85" x14ac:dyDescent="0.2">
      <c r="A33" s="12" t="s">
        <v>1278</v>
      </c>
      <c r="B33" s="79" t="s">
        <v>1144</v>
      </c>
      <c r="C33" s="80" t="s">
        <v>1069</v>
      </c>
      <c r="D33" s="80"/>
      <c r="E33" s="80"/>
      <c r="F33" s="81" t="s">
        <v>1072</v>
      </c>
      <c r="G33" s="80" t="s">
        <v>1073</v>
      </c>
      <c r="H33" s="80" t="s">
        <v>1074</v>
      </c>
      <c r="I33" s="83"/>
      <c r="J33" s="82"/>
      <c r="K33" s="80"/>
      <c r="L33" s="80"/>
      <c r="M33" s="80"/>
      <c r="N33" s="80"/>
      <c r="O33" s="80"/>
      <c r="P33" s="83"/>
      <c r="Q33" s="80"/>
      <c r="R33" s="83"/>
      <c r="S33" s="82"/>
      <c r="T33" s="82"/>
      <c r="U33" s="82"/>
      <c r="V33" s="82"/>
      <c r="W33" s="82"/>
      <c r="X33" s="82"/>
      <c r="Y33" s="82"/>
      <c r="Z33" s="83"/>
      <c r="AA33" s="80"/>
      <c r="AB33" s="83"/>
      <c r="AC33" s="80"/>
      <c r="AD33" s="80"/>
      <c r="AE33" s="80"/>
      <c r="AF33" s="80"/>
      <c r="AG33" s="80"/>
      <c r="AH33" s="80"/>
      <c r="AI33" s="80"/>
      <c r="AJ33" s="80"/>
      <c r="AL33" s="80"/>
      <c r="AM33" s="80"/>
      <c r="AN33" s="80"/>
      <c r="AO33" s="80"/>
      <c r="AP33" s="80"/>
      <c r="AQ33" s="80"/>
      <c r="AR33" s="80"/>
      <c r="AS33" s="80"/>
      <c r="AT33" s="80"/>
      <c r="AU33" s="80"/>
      <c r="AV33" s="80"/>
      <c r="AW33" s="80"/>
      <c r="AX33" s="80"/>
      <c r="AY33" s="80"/>
      <c r="AZ33" s="80"/>
      <c r="BA33" s="80"/>
      <c r="BB33" s="80"/>
      <c r="BC33" s="80"/>
      <c r="BD33" s="80"/>
      <c r="BE33" s="80"/>
      <c r="BF33" s="80"/>
      <c r="BG33" s="80"/>
      <c r="BH33" s="83"/>
      <c r="BI33" s="82"/>
      <c r="BJ33" s="82"/>
      <c r="BK33" s="82"/>
      <c r="BL33" s="82"/>
      <c r="BM33" s="82"/>
      <c r="BN33" s="82"/>
      <c r="BO33" s="86"/>
      <c r="BP33" s="86"/>
      <c r="BQ33" s="86"/>
      <c r="BR33" s="86"/>
      <c r="BS33" s="86"/>
      <c r="BT33" s="86"/>
      <c r="BU33" s="86"/>
      <c r="BV33" s="86"/>
      <c r="BW33" s="83"/>
      <c r="BX33" s="80"/>
      <c r="BY33" s="80" t="s">
        <v>1145</v>
      </c>
      <c r="BZ33" s="80"/>
      <c r="CA33" s="80" t="s">
        <v>1006</v>
      </c>
      <c r="CB33" s="83"/>
      <c r="CC33" s="83"/>
      <c r="CD33" s="83"/>
      <c r="CE33" s="83"/>
      <c r="CF33" s="83"/>
      <c r="CG33" s="83"/>
      <c r="CH33" s="83"/>
      <c r="CI33" s="80"/>
      <c r="CJ33" s="83"/>
      <c r="CK33" s="83"/>
      <c r="CL33" s="83"/>
      <c r="CM33" s="83"/>
      <c r="CN33" s="83"/>
      <c r="CO33" s="83"/>
      <c r="CP33" s="83"/>
      <c r="CQ33" s="83"/>
      <c r="CR33" s="83"/>
      <c r="CS33" s="80"/>
      <c r="CT33" s="80"/>
      <c r="CU33" s="80"/>
      <c r="CV33" s="80"/>
      <c r="CW33" s="80"/>
      <c r="CX33" s="80"/>
      <c r="CY33" s="83"/>
      <c r="CZ33" s="83"/>
      <c r="DA33" s="80"/>
      <c r="DB33" s="80"/>
      <c r="DC33" s="83"/>
      <c r="DD33" s="83"/>
      <c r="DE33" s="83"/>
      <c r="DF33" s="83"/>
      <c r="DG33" s="83"/>
      <c r="DH33" s="83"/>
      <c r="DI33" s="83"/>
      <c r="DJ33" s="83"/>
      <c r="DK33" s="83"/>
      <c r="DL33" s="83"/>
      <c r="DM33" s="83"/>
      <c r="DN33" s="83"/>
      <c r="DO33" s="83"/>
      <c r="DP33" s="83"/>
      <c r="DQ33" s="83"/>
      <c r="DR33" s="83"/>
      <c r="DS33" s="83"/>
      <c r="DT33" s="83"/>
      <c r="DU33" s="83"/>
      <c r="DV33" s="83"/>
      <c r="DW33" s="82"/>
      <c r="DX33" s="82"/>
      <c r="DY33" s="82"/>
      <c r="DZ33" s="82"/>
      <c r="EA33" s="82"/>
      <c r="EB33" s="82"/>
      <c r="EC33" s="82"/>
      <c r="ED33" s="82"/>
      <c r="EE33" s="80"/>
      <c r="EF33" s="81"/>
      <c r="EG33" s="80"/>
      <c r="EH33" s="80"/>
      <c r="EI33" s="80"/>
      <c r="EJ33" s="80"/>
      <c r="EK33" s="83"/>
      <c r="EL33" s="83"/>
      <c r="EM33" s="83"/>
      <c r="EN33" s="83"/>
      <c r="EO33" s="83"/>
      <c r="EP33" s="83"/>
      <c r="EQ33" s="80"/>
    </row>
    <row r="34" spans="1:147" ht="116.15" x14ac:dyDescent="0.2">
      <c r="A34" s="11"/>
      <c r="B34" s="79" t="s">
        <v>1146</v>
      </c>
      <c r="C34" s="80" t="s">
        <v>1147</v>
      </c>
      <c r="D34" s="80" t="s">
        <v>1148</v>
      </c>
      <c r="E34" s="80" t="s">
        <v>1071</v>
      </c>
      <c r="F34" s="81" t="s">
        <v>1072</v>
      </c>
      <c r="G34" s="80" t="s">
        <v>1073</v>
      </c>
      <c r="H34" s="80" t="s">
        <v>1074</v>
      </c>
      <c r="I34" s="80" t="s">
        <v>1075</v>
      </c>
      <c r="J34" s="82" t="s">
        <v>1076</v>
      </c>
      <c r="K34" s="80" t="s">
        <v>1077</v>
      </c>
      <c r="L34" s="80"/>
      <c r="M34" s="80"/>
      <c r="N34" s="80"/>
      <c r="O34" s="80"/>
      <c r="P34" s="80" t="s">
        <v>1078</v>
      </c>
      <c r="Q34" s="80" t="s">
        <v>1079</v>
      </c>
      <c r="R34" s="82" t="s">
        <v>1080</v>
      </c>
      <c r="S34" s="82"/>
      <c r="T34" s="82"/>
      <c r="U34" s="82" t="s">
        <v>1081</v>
      </c>
      <c r="V34" s="82" t="s">
        <v>1107</v>
      </c>
      <c r="W34" s="82"/>
      <c r="X34" s="82"/>
      <c r="Y34" s="82"/>
      <c r="Z34" s="83"/>
      <c r="AA34" s="80"/>
      <c r="AB34" s="83"/>
      <c r="AC34" s="80"/>
      <c r="AD34" s="80" t="s">
        <v>1082</v>
      </c>
      <c r="AE34" s="80" t="s">
        <v>1083</v>
      </c>
      <c r="AF34" s="80" t="s">
        <v>1084</v>
      </c>
      <c r="AG34" s="80" t="s">
        <v>1085</v>
      </c>
      <c r="AH34" s="80"/>
      <c r="AI34" s="84" t="s">
        <v>1086</v>
      </c>
      <c r="AJ34" s="80" t="s">
        <v>1087</v>
      </c>
      <c r="AL34" s="80" t="s">
        <v>1088</v>
      </c>
      <c r="AM34" s="80" t="s">
        <v>1089</v>
      </c>
      <c r="AN34" s="80" t="s">
        <v>1090</v>
      </c>
      <c r="AO34" s="80" t="s">
        <v>1091</v>
      </c>
      <c r="AP34" s="80" t="s">
        <v>1092</v>
      </c>
      <c r="AQ34" s="80" t="s">
        <v>1093</v>
      </c>
      <c r="AR34" s="80" t="s">
        <v>1094</v>
      </c>
      <c r="AS34" s="80"/>
      <c r="AT34" s="80" t="s">
        <v>1095</v>
      </c>
      <c r="AU34" s="80" t="s">
        <v>1096</v>
      </c>
      <c r="AV34" s="80" t="s">
        <v>1097</v>
      </c>
      <c r="AW34" s="80"/>
      <c r="AX34" s="80"/>
      <c r="AY34" s="80"/>
      <c r="AZ34" s="80"/>
      <c r="BA34" s="80"/>
      <c r="BB34" s="80"/>
      <c r="BC34" s="80"/>
      <c r="BD34" s="80"/>
      <c r="BE34" s="80" t="s">
        <v>1098</v>
      </c>
      <c r="BF34" s="80" t="s">
        <v>1099</v>
      </c>
      <c r="BG34" s="80" t="s">
        <v>1100</v>
      </c>
      <c r="BH34" s="82" t="s">
        <v>1101</v>
      </c>
      <c r="BI34" s="82"/>
      <c r="BJ34" s="82"/>
      <c r="BK34" s="82"/>
      <c r="BL34" s="82"/>
      <c r="BM34" s="82" t="s">
        <v>1102</v>
      </c>
      <c r="BN34" s="82"/>
      <c r="BO34" s="86"/>
      <c r="BP34" s="86"/>
      <c r="BQ34" s="86"/>
      <c r="BR34" s="86"/>
      <c r="BS34" s="86"/>
      <c r="BT34" s="86"/>
      <c r="BU34" s="86"/>
      <c r="BV34" s="86"/>
      <c r="BW34" s="83"/>
      <c r="BX34" s="79" t="s">
        <v>1144</v>
      </c>
      <c r="BY34" s="87" t="s">
        <v>1149</v>
      </c>
      <c r="BZ34" s="80" t="s">
        <v>1150</v>
      </c>
      <c r="CA34" s="80" t="s">
        <v>1006</v>
      </c>
      <c r="CB34" s="83"/>
      <c r="CC34" s="83"/>
      <c r="CD34" s="83"/>
      <c r="CE34" s="83"/>
      <c r="CF34" s="83"/>
      <c r="CG34" s="83"/>
      <c r="CH34" s="83"/>
      <c r="CI34" s="80" t="s">
        <v>1122</v>
      </c>
      <c r="CJ34" s="83"/>
      <c r="CK34" s="83"/>
      <c r="CL34" s="83"/>
      <c r="CM34" s="83"/>
      <c r="CN34" s="83"/>
      <c r="CO34" s="83"/>
      <c r="CP34" s="83"/>
      <c r="CQ34" s="83"/>
      <c r="CR34" s="83"/>
      <c r="CS34" s="80" t="s">
        <v>1103</v>
      </c>
      <c r="CT34" s="80" t="s">
        <v>1104</v>
      </c>
      <c r="CU34" s="80" t="s">
        <v>1105</v>
      </c>
      <c r="CV34" s="80" t="s">
        <v>1151</v>
      </c>
      <c r="CW34" s="80"/>
      <c r="CX34" s="80"/>
      <c r="CY34" s="83"/>
      <c r="CZ34" s="83"/>
      <c r="DA34" s="80"/>
      <c r="DB34" s="80"/>
      <c r="DC34" s="83"/>
      <c r="DD34" s="83"/>
      <c r="DE34" s="83"/>
      <c r="DF34" s="83"/>
      <c r="DG34" s="83"/>
      <c r="DH34" s="83"/>
      <c r="DI34" s="83"/>
      <c r="DJ34" s="83"/>
      <c r="DK34" s="83"/>
      <c r="DL34" s="83"/>
      <c r="DM34" s="83"/>
      <c r="DN34" s="83"/>
      <c r="DO34" s="83"/>
      <c r="DP34" s="83"/>
      <c r="DQ34" s="83"/>
      <c r="DR34" s="83"/>
      <c r="DS34" s="83"/>
      <c r="DT34" s="83"/>
      <c r="DU34" s="83"/>
      <c r="DV34" s="83"/>
      <c r="DW34" s="82"/>
      <c r="DX34" s="82"/>
      <c r="DY34" s="82"/>
      <c r="DZ34" s="82"/>
      <c r="EA34" s="82"/>
      <c r="EB34" s="82"/>
      <c r="EC34" s="82"/>
      <c r="ED34" s="82"/>
      <c r="EE34" s="80"/>
      <c r="EF34" s="81" t="s">
        <v>1108</v>
      </c>
      <c r="EG34" s="80"/>
      <c r="EH34" s="80" t="s">
        <v>1109</v>
      </c>
      <c r="EI34" s="80" t="s">
        <v>1109</v>
      </c>
      <c r="EJ34" s="80"/>
      <c r="EK34" s="83"/>
      <c r="EL34" s="83"/>
      <c r="EM34" s="83"/>
      <c r="EN34" s="83"/>
      <c r="EO34" s="83"/>
      <c r="EP34" s="83"/>
      <c r="EQ34" s="80"/>
    </row>
    <row r="35" spans="1:147" ht="116.15" x14ac:dyDescent="0.2">
      <c r="A35" s="11"/>
      <c r="B35" s="79" t="s">
        <v>1152</v>
      </c>
      <c r="C35" s="80" t="s">
        <v>1153</v>
      </c>
      <c r="D35" s="80" t="s">
        <v>1154</v>
      </c>
      <c r="E35" s="80" t="s">
        <v>1071</v>
      </c>
      <c r="F35" s="81" t="s">
        <v>1072</v>
      </c>
      <c r="G35" s="80" t="s">
        <v>1073</v>
      </c>
      <c r="H35" s="80" t="s">
        <v>1074</v>
      </c>
      <c r="I35" s="80" t="s">
        <v>1155</v>
      </c>
      <c r="J35" s="82" t="s">
        <v>1076</v>
      </c>
      <c r="K35" s="80" t="s">
        <v>1077</v>
      </c>
      <c r="L35" s="80"/>
      <c r="M35" s="80"/>
      <c r="N35" s="80"/>
      <c r="O35" s="80"/>
      <c r="P35" s="80" t="s">
        <v>1156</v>
      </c>
      <c r="Q35" s="80" t="s">
        <v>1157</v>
      </c>
      <c r="R35" s="82" t="s">
        <v>1080</v>
      </c>
      <c r="S35" s="82"/>
      <c r="T35" s="82"/>
      <c r="U35" s="82" t="s">
        <v>1081</v>
      </c>
      <c r="V35" s="82" t="s">
        <v>1107</v>
      </c>
      <c r="W35" s="82"/>
      <c r="X35" s="82"/>
      <c r="Y35" s="82"/>
      <c r="Z35" s="83"/>
      <c r="AA35" s="80"/>
      <c r="AB35" s="83"/>
      <c r="AC35" s="80"/>
      <c r="AD35" s="80" t="s">
        <v>1158</v>
      </c>
      <c r="AE35" s="80" t="s">
        <v>1083</v>
      </c>
      <c r="AF35" s="80" t="s">
        <v>1084</v>
      </c>
      <c r="AG35" s="80" t="s">
        <v>1085</v>
      </c>
      <c r="AH35" s="80"/>
      <c r="AI35" s="84" t="s">
        <v>1086</v>
      </c>
      <c r="AJ35" s="80" t="s">
        <v>1087</v>
      </c>
      <c r="AL35" s="80" t="s">
        <v>1159</v>
      </c>
      <c r="AM35" s="80" t="s">
        <v>1089</v>
      </c>
      <c r="AN35" s="80" t="s">
        <v>1090</v>
      </c>
      <c r="AO35" s="80" t="s">
        <v>1091</v>
      </c>
      <c r="AP35" s="80" t="s">
        <v>1092</v>
      </c>
      <c r="AQ35" s="80" t="s">
        <v>1093</v>
      </c>
      <c r="AR35" s="80" t="s">
        <v>1094</v>
      </c>
      <c r="AS35" s="80"/>
      <c r="AT35" s="80" t="s">
        <v>1095</v>
      </c>
      <c r="AU35" s="80" t="s">
        <v>1096</v>
      </c>
      <c r="AV35" s="80" t="s">
        <v>1097</v>
      </c>
      <c r="AW35" s="80"/>
      <c r="AX35" s="80"/>
      <c r="AY35" s="80"/>
      <c r="AZ35" s="80"/>
      <c r="BA35" s="80"/>
      <c r="BB35" s="80"/>
      <c r="BC35" s="80"/>
      <c r="BD35" s="80"/>
      <c r="BE35" s="80" t="s">
        <v>1098</v>
      </c>
      <c r="BF35" s="80" t="s">
        <v>1099</v>
      </c>
      <c r="BG35" s="80" t="s">
        <v>1100</v>
      </c>
      <c r="BH35" s="82" t="s">
        <v>1101</v>
      </c>
      <c r="BI35" s="82"/>
      <c r="BJ35" s="82"/>
      <c r="BK35" s="82"/>
      <c r="BL35" s="82"/>
      <c r="BM35" s="82" t="s">
        <v>1102</v>
      </c>
      <c r="BN35" s="82"/>
      <c r="BO35" s="86"/>
      <c r="BP35" s="86"/>
      <c r="BQ35" s="86"/>
      <c r="BR35" s="86"/>
      <c r="BS35" s="86"/>
      <c r="BT35" s="86"/>
      <c r="BU35" s="86"/>
      <c r="BV35" s="86"/>
      <c r="BW35" s="83"/>
      <c r="BX35" s="79" t="s">
        <v>1144</v>
      </c>
      <c r="BY35" s="87" t="s">
        <v>1149</v>
      </c>
      <c r="BZ35" s="80" t="s">
        <v>1150</v>
      </c>
      <c r="CA35" s="80" t="s">
        <v>1006</v>
      </c>
      <c r="CB35" s="83"/>
      <c r="CC35" s="83"/>
      <c r="CD35" s="83"/>
      <c r="CE35" s="83"/>
      <c r="CF35" s="83"/>
      <c r="CG35" s="83"/>
      <c r="CH35" s="83"/>
      <c r="CI35" s="80" t="s">
        <v>1160</v>
      </c>
      <c r="CJ35" s="83"/>
      <c r="CK35" s="83"/>
      <c r="CL35" s="83"/>
      <c r="CM35" s="83"/>
      <c r="CN35" s="83"/>
      <c r="CO35" s="83"/>
      <c r="CP35" s="83"/>
      <c r="CQ35" s="83"/>
      <c r="CR35" s="83"/>
      <c r="CS35" s="80" t="s">
        <v>1103</v>
      </c>
      <c r="CT35" s="80" t="s">
        <v>1104</v>
      </c>
      <c r="CU35" s="80" t="s">
        <v>1105</v>
      </c>
      <c r="CV35" s="80" t="s">
        <v>1151</v>
      </c>
      <c r="CW35" s="80"/>
      <c r="CX35" s="80"/>
      <c r="CY35" s="83"/>
      <c r="CZ35" s="83"/>
      <c r="DA35" s="80"/>
      <c r="DB35" s="80"/>
      <c r="DC35" s="83"/>
      <c r="DD35" s="83"/>
      <c r="DE35" s="83"/>
      <c r="DF35" s="83"/>
      <c r="DG35" s="83"/>
      <c r="DH35" s="83"/>
      <c r="DI35" s="83"/>
      <c r="DJ35" s="83"/>
      <c r="DK35" s="83"/>
      <c r="DL35" s="83"/>
      <c r="DM35" s="83"/>
      <c r="DN35" s="83"/>
      <c r="DO35" s="83"/>
      <c r="DP35" s="83"/>
      <c r="DQ35" s="83"/>
      <c r="DR35" s="83"/>
      <c r="DS35" s="83"/>
      <c r="DT35" s="83"/>
      <c r="DU35" s="83"/>
      <c r="DV35" s="83"/>
      <c r="DW35" s="82"/>
      <c r="DX35" s="82"/>
      <c r="DY35" s="82"/>
      <c r="DZ35" s="82"/>
      <c r="EA35" s="82"/>
      <c r="EB35" s="82"/>
      <c r="EC35" s="82"/>
      <c r="ED35" s="82"/>
      <c r="EE35" s="80"/>
      <c r="EF35" s="81" t="s">
        <v>1108</v>
      </c>
      <c r="EG35" s="80"/>
      <c r="EH35" s="80" t="s">
        <v>1109</v>
      </c>
      <c r="EI35" s="80" t="s">
        <v>1109</v>
      </c>
      <c r="EJ35" s="80"/>
      <c r="EK35" s="83"/>
      <c r="EL35" s="83"/>
      <c r="EM35" s="83"/>
      <c r="EN35" s="83"/>
      <c r="EO35" s="83"/>
      <c r="EP35" s="83"/>
      <c r="EQ35" s="80"/>
    </row>
    <row r="36" spans="1:147" ht="296.85000000000002" x14ac:dyDescent="0.2">
      <c r="A36" s="95" t="s">
        <v>1279</v>
      </c>
      <c r="B36" s="87" t="s">
        <v>1162</v>
      </c>
      <c r="C36" s="87" t="s">
        <v>1163</v>
      </c>
      <c r="D36" s="87"/>
      <c r="E36" s="87"/>
      <c r="F36" s="81"/>
      <c r="G36" s="87" t="s">
        <v>1164</v>
      </c>
      <c r="H36" s="87" t="s">
        <v>1164</v>
      </c>
      <c r="I36" s="87"/>
      <c r="J36" s="96" t="s">
        <v>1165</v>
      </c>
      <c r="K36" s="87" t="s">
        <v>1166</v>
      </c>
      <c r="L36" s="87"/>
      <c r="M36" s="87"/>
      <c r="N36" s="87"/>
      <c r="O36" s="87"/>
      <c r="P36" s="87"/>
      <c r="Q36" s="87"/>
      <c r="R36" s="89"/>
      <c r="S36" s="89"/>
      <c r="T36" s="89"/>
      <c r="U36" s="89"/>
      <c r="V36" s="89"/>
      <c r="W36" s="89"/>
      <c r="X36" s="89"/>
      <c r="Y36" s="89"/>
      <c r="Z36" s="83"/>
      <c r="AA36" s="87"/>
      <c r="AB36" s="83"/>
      <c r="AC36" s="87"/>
      <c r="AD36" s="87"/>
      <c r="AE36" s="87"/>
      <c r="AF36" s="87"/>
      <c r="AG36" s="87"/>
      <c r="AH36" s="87"/>
      <c r="AI36" s="87"/>
      <c r="AJ36" s="87"/>
      <c r="AL36" s="87"/>
      <c r="AM36" s="87"/>
      <c r="AN36" s="87"/>
      <c r="AO36" s="87" t="s">
        <v>1167</v>
      </c>
      <c r="AP36" s="87" t="s">
        <v>1168</v>
      </c>
      <c r="AQ36" s="87" t="s">
        <v>1169</v>
      </c>
      <c r="AR36" s="81" t="s">
        <v>1170</v>
      </c>
      <c r="AS36" s="87" t="s">
        <v>1171</v>
      </c>
      <c r="AT36" s="87" t="s">
        <v>1172</v>
      </c>
      <c r="AU36" s="87"/>
      <c r="AV36" s="87"/>
      <c r="AW36" s="87"/>
      <c r="AX36" s="87"/>
      <c r="AY36" s="87"/>
      <c r="AZ36" s="87"/>
      <c r="BA36" s="87"/>
      <c r="BB36" s="87"/>
      <c r="BC36" s="87"/>
      <c r="BD36" s="87"/>
      <c r="BE36" s="91" t="s">
        <v>1098</v>
      </c>
      <c r="BF36" s="87" t="s">
        <v>1099</v>
      </c>
      <c r="BG36" s="87" t="s">
        <v>1100</v>
      </c>
      <c r="BH36" s="87" t="s">
        <v>1170</v>
      </c>
      <c r="BI36" s="87" t="s">
        <v>1173</v>
      </c>
      <c r="BJ36" s="87"/>
      <c r="BK36" s="87"/>
      <c r="BL36" s="87"/>
      <c r="BM36" s="89" t="s">
        <v>1102</v>
      </c>
      <c r="BN36" s="89"/>
      <c r="BO36" s="97"/>
      <c r="BP36" s="97"/>
      <c r="BQ36" s="97"/>
      <c r="BR36" s="97"/>
      <c r="BS36" s="97"/>
      <c r="BT36" s="97"/>
      <c r="BU36" s="97"/>
      <c r="BV36" s="97"/>
      <c r="BW36" s="83"/>
      <c r="BX36" s="98"/>
      <c r="BY36" s="80" t="s">
        <v>1145</v>
      </c>
      <c r="BZ36" s="87"/>
      <c r="CA36" s="87" t="s">
        <v>945</v>
      </c>
      <c r="CB36" s="83"/>
      <c r="CC36" s="83"/>
      <c r="CD36" s="83"/>
      <c r="CE36" s="83"/>
      <c r="CF36" s="83"/>
      <c r="CG36" s="83"/>
      <c r="CH36" s="83"/>
      <c r="CI36" s="87"/>
      <c r="CJ36" s="83"/>
      <c r="CK36" s="83"/>
      <c r="CL36" s="83"/>
      <c r="CM36" s="83"/>
      <c r="CN36" s="83"/>
      <c r="CO36" s="83"/>
      <c r="CP36" s="83"/>
      <c r="CQ36" s="83"/>
      <c r="CR36" s="83"/>
      <c r="CS36" s="87"/>
      <c r="CT36" s="87"/>
      <c r="CU36" s="87"/>
      <c r="CV36" s="87"/>
      <c r="CW36" s="87"/>
      <c r="CX36" s="87"/>
      <c r="CY36" s="83"/>
      <c r="CZ36" s="83"/>
      <c r="DA36" s="87"/>
      <c r="DB36" s="87"/>
      <c r="DC36" s="83"/>
      <c r="DD36" s="83"/>
      <c r="DE36" s="83"/>
      <c r="DF36" s="83"/>
      <c r="DG36" s="83"/>
      <c r="DH36" s="83"/>
      <c r="DI36" s="83"/>
      <c r="DJ36" s="83"/>
      <c r="DK36" s="83"/>
      <c r="DL36" s="83"/>
      <c r="DM36" s="83"/>
      <c r="DN36" s="83"/>
      <c r="DO36" s="83"/>
      <c r="DP36" s="83"/>
      <c r="DQ36" s="83"/>
      <c r="DR36" s="83"/>
      <c r="DS36" s="83"/>
      <c r="DT36" s="83"/>
      <c r="DU36" s="83"/>
      <c r="DV36" s="83"/>
      <c r="DW36" s="89" t="s">
        <v>1174</v>
      </c>
      <c r="DX36" s="89"/>
      <c r="DY36" s="89"/>
      <c r="DZ36" s="89"/>
      <c r="EA36" s="89"/>
      <c r="EB36" s="89"/>
      <c r="EC36" s="89"/>
      <c r="ED36" s="89"/>
      <c r="EE36" s="87"/>
      <c r="EF36" s="81"/>
      <c r="EG36" s="87"/>
      <c r="EH36" s="87"/>
      <c r="EI36" s="87"/>
      <c r="EJ36" s="87"/>
      <c r="EK36" s="83"/>
      <c r="EL36" s="83"/>
      <c r="EM36" s="83"/>
      <c r="EN36" s="83"/>
      <c r="EO36" s="83"/>
      <c r="EP36" s="83"/>
      <c r="EQ36" s="87"/>
    </row>
    <row r="37" spans="1:147" ht="409.6" x14ac:dyDescent="0.2">
      <c r="A37" s="99" t="s">
        <v>1280</v>
      </c>
      <c r="B37" s="87" t="s">
        <v>1176</v>
      </c>
      <c r="C37" s="87" t="s">
        <v>1177</v>
      </c>
      <c r="D37" s="87" t="s">
        <v>1178</v>
      </c>
      <c r="E37" s="87" t="s">
        <v>1071</v>
      </c>
      <c r="F37" s="81" t="s">
        <v>1072</v>
      </c>
      <c r="G37" s="87" t="s">
        <v>1164</v>
      </c>
      <c r="H37" s="87" t="s">
        <v>1164</v>
      </c>
      <c r="I37" s="87"/>
      <c r="J37" s="96" t="s">
        <v>1165</v>
      </c>
      <c r="K37" s="87" t="s">
        <v>1166</v>
      </c>
      <c r="L37" s="87"/>
      <c r="M37" s="87"/>
      <c r="N37" s="87"/>
      <c r="O37" s="87"/>
      <c r="P37" s="87"/>
      <c r="Q37" s="90" t="s">
        <v>1179</v>
      </c>
      <c r="R37" s="89" t="s">
        <v>1180</v>
      </c>
      <c r="S37" s="89" t="s">
        <v>1181</v>
      </c>
      <c r="T37" s="89" t="s">
        <v>1182</v>
      </c>
      <c r="U37" s="87"/>
      <c r="V37" s="89"/>
      <c r="W37" s="89"/>
      <c r="X37" s="89"/>
      <c r="Y37" s="89"/>
      <c r="Z37" s="83"/>
      <c r="AA37" s="87"/>
      <c r="AB37" s="83"/>
      <c r="AC37" s="87"/>
      <c r="AD37" s="90" t="s">
        <v>1179</v>
      </c>
      <c r="AE37" s="90" t="s">
        <v>1083</v>
      </c>
      <c r="AF37" s="90" t="s">
        <v>1183</v>
      </c>
      <c r="AG37" s="90" t="s">
        <v>1123</v>
      </c>
      <c r="AH37" s="90"/>
      <c r="AI37" s="84" t="s">
        <v>1086</v>
      </c>
      <c r="AJ37" s="90" t="s">
        <v>1087</v>
      </c>
      <c r="AL37" s="90"/>
      <c r="AM37" s="90"/>
      <c r="AN37" s="90"/>
      <c r="AO37" s="87" t="s">
        <v>1167</v>
      </c>
      <c r="AP37" s="87" t="s">
        <v>1168</v>
      </c>
      <c r="AQ37" s="87" t="s">
        <v>1169</v>
      </c>
      <c r="AR37" s="81" t="s">
        <v>1170</v>
      </c>
      <c r="AS37" s="87" t="s">
        <v>1171</v>
      </c>
      <c r="AT37" s="87" t="s">
        <v>1172</v>
      </c>
      <c r="AU37" s="87"/>
      <c r="AV37" s="87"/>
      <c r="AW37" s="87"/>
      <c r="AX37" s="87"/>
      <c r="AY37" s="87"/>
      <c r="AZ37" s="87"/>
      <c r="BA37" s="87"/>
      <c r="BB37" s="87"/>
      <c r="BC37" s="87"/>
      <c r="BD37" s="87"/>
      <c r="BE37" s="91" t="s">
        <v>1098</v>
      </c>
      <c r="BF37" s="91" t="s">
        <v>1099</v>
      </c>
      <c r="BG37" s="87" t="s">
        <v>1100</v>
      </c>
      <c r="BH37" s="87" t="s">
        <v>1170</v>
      </c>
      <c r="BI37" s="87" t="s">
        <v>1173</v>
      </c>
      <c r="BJ37" s="87"/>
      <c r="BK37" s="87"/>
      <c r="BL37" s="87"/>
      <c r="BM37" s="89" t="s">
        <v>1102</v>
      </c>
      <c r="BN37" s="89"/>
      <c r="BO37" s="87"/>
      <c r="BP37" s="87"/>
      <c r="BQ37" s="87"/>
      <c r="BR37" s="87"/>
      <c r="BS37" s="87"/>
      <c r="BT37" s="87"/>
      <c r="BU37" s="87"/>
      <c r="BV37" s="87"/>
      <c r="BW37" s="83"/>
      <c r="BX37" s="87"/>
      <c r="BY37" s="87" t="s">
        <v>1149</v>
      </c>
      <c r="BZ37" s="80" t="s">
        <v>1150</v>
      </c>
      <c r="CA37" s="87" t="s">
        <v>945</v>
      </c>
      <c r="CB37" s="83"/>
      <c r="CC37" s="83"/>
      <c r="CD37" s="83"/>
      <c r="CE37" s="83"/>
      <c r="CF37" s="83"/>
      <c r="CG37" s="83"/>
      <c r="CH37" s="83"/>
      <c r="CI37" s="87"/>
      <c r="CJ37" s="83"/>
      <c r="CK37" s="83"/>
      <c r="CL37" s="83"/>
      <c r="CM37" s="83"/>
      <c r="CN37" s="83"/>
      <c r="CO37" s="83"/>
      <c r="CP37" s="83"/>
      <c r="CQ37" s="83"/>
      <c r="CR37" s="83"/>
      <c r="CS37" s="87" t="s">
        <v>1184</v>
      </c>
      <c r="CT37" s="87" t="s">
        <v>1185</v>
      </c>
      <c r="CU37" s="87"/>
      <c r="CV37" s="87"/>
      <c r="CW37" s="87"/>
      <c r="CX37" s="87"/>
      <c r="CY37" s="83"/>
      <c r="CZ37" s="83"/>
      <c r="DA37" s="87" t="s">
        <v>1184</v>
      </c>
      <c r="DB37" s="87" t="s">
        <v>1186</v>
      </c>
      <c r="DC37" s="83"/>
      <c r="DD37" s="83"/>
      <c r="DE37" s="83"/>
      <c r="DF37" s="83"/>
      <c r="DG37" s="83"/>
      <c r="DH37" s="83"/>
      <c r="DI37" s="83"/>
      <c r="DJ37" s="83"/>
      <c r="DK37" s="83"/>
      <c r="DL37" s="83"/>
      <c r="DM37" s="83"/>
      <c r="DN37" s="83"/>
      <c r="DO37" s="83"/>
      <c r="DP37" s="83"/>
      <c r="DQ37" s="83"/>
      <c r="DR37" s="83"/>
      <c r="DS37" s="83"/>
      <c r="DT37" s="83"/>
      <c r="DU37" s="83"/>
      <c r="DV37" s="83"/>
      <c r="DW37" s="89" t="s">
        <v>1174</v>
      </c>
      <c r="DX37" s="87"/>
      <c r="DY37" s="87"/>
      <c r="DZ37" s="87"/>
      <c r="EA37" s="87"/>
      <c r="EB37" s="87"/>
      <c r="EC37" s="87"/>
      <c r="ED37" s="87"/>
      <c r="EE37" s="87"/>
      <c r="EF37" s="90" t="s">
        <v>1108</v>
      </c>
      <c r="EG37" s="90"/>
      <c r="EH37" s="90" t="s">
        <v>1187</v>
      </c>
      <c r="EI37" s="90" t="s">
        <v>1187</v>
      </c>
      <c r="EJ37" s="90"/>
      <c r="EK37" s="83"/>
      <c r="EL37" s="83"/>
      <c r="EM37" s="83"/>
      <c r="EN37" s="83"/>
      <c r="EO37" s="83"/>
      <c r="EP37" s="83"/>
      <c r="EQ37" s="90"/>
    </row>
    <row r="38" spans="1:147" ht="409.6" x14ac:dyDescent="0.2">
      <c r="A38" s="100"/>
      <c r="B38" s="87" t="s">
        <v>1188</v>
      </c>
      <c r="C38" s="87" t="s">
        <v>1189</v>
      </c>
      <c r="D38" s="87" t="s">
        <v>1190</v>
      </c>
      <c r="E38" s="87" t="s">
        <v>1071</v>
      </c>
      <c r="F38" s="81" t="s">
        <v>1072</v>
      </c>
      <c r="G38" s="87" t="s">
        <v>1164</v>
      </c>
      <c r="H38" s="87" t="s">
        <v>1164</v>
      </c>
      <c r="I38" s="87"/>
      <c r="J38" s="96" t="s">
        <v>1165</v>
      </c>
      <c r="K38" s="87" t="s">
        <v>1166</v>
      </c>
      <c r="L38" s="87"/>
      <c r="M38" s="87"/>
      <c r="N38" s="87"/>
      <c r="O38" s="87"/>
      <c r="P38" s="87"/>
      <c r="Q38" s="90" t="s">
        <v>1179</v>
      </c>
      <c r="R38" s="89" t="s">
        <v>1191</v>
      </c>
      <c r="S38" s="89" t="s">
        <v>1181</v>
      </c>
      <c r="T38" s="89" t="s">
        <v>1182</v>
      </c>
      <c r="U38" s="87"/>
      <c r="V38" s="89"/>
      <c r="W38" s="89"/>
      <c r="X38" s="89"/>
      <c r="Y38" s="89"/>
      <c r="Z38" s="83"/>
      <c r="AA38" s="87"/>
      <c r="AB38" s="83"/>
      <c r="AC38" s="87"/>
      <c r="AD38" s="90" t="s">
        <v>1179</v>
      </c>
      <c r="AE38" s="90" t="s">
        <v>1083</v>
      </c>
      <c r="AF38" s="90" t="s">
        <v>1160</v>
      </c>
      <c r="AG38" s="90" t="s">
        <v>1123</v>
      </c>
      <c r="AH38" s="90"/>
      <c r="AI38" s="84" t="s">
        <v>1086</v>
      </c>
      <c r="AJ38" s="90" t="s">
        <v>1087</v>
      </c>
      <c r="AL38" s="90"/>
      <c r="AM38" s="90"/>
      <c r="AN38" s="90"/>
      <c r="AO38" s="87" t="s">
        <v>1167</v>
      </c>
      <c r="AP38" s="87" t="s">
        <v>1168</v>
      </c>
      <c r="AQ38" s="87" t="s">
        <v>1169</v>
      </c>
      <c r="AR38" s="81" t="s">
        <v>1170</v>
      </c>
      <c r="AS38" s="87" t="s">
        <v>1171</v>
      </c>
      <c r="AT38" s="87" t="s">
        <v>1172</v>
      </c>
      <c r="AU38" s="87"/>
      <c r="AV38" s="87"/>
      <c r="AW38" s="87"/>
      <c r="AX38" s="87"/>
      <c r="AY38" s="87"/>
      <c r="AZ38" s="87"/>
      <c r="BA38" s="87"/>
      <c r="BB38" s="87"/>
      <c r="BC38" s="87"/>
      <c r="BD38" s="87"/>
      <c r="BE38" s="91" t="s">
        <v>1098</v>
      </c>
      <c r="BF38" s="91" t="s">
        <v>1099</v>
      </c>
      <c r="BG38" s="87"/>
      <c r="BH38" s="87" t="s">
        <v>1170</v>
      </c>
      <c r="BI38" s="87" t="s">
        <v>1173</v>
      </c>
      <c r="BJ38" s="87"/>
      <c r="BK38" s="87"/>
      <c r="BL38" s="87"/>
      <c r="BM38" s="89" t="s">
        <v>1102</v>
      </c>
      <c r="BN38" s="89"/>
      <c r="BO38" s="87"/>
      <c r="BP38" s="87"/>
      <c r="BQ38" s="87"/>
      <c r="BR38" s="87"/>
      <c r="BS38" s="87"/>
      <c r="BT38" s="87"/>
      <c r="BU38" s="87"/>
      <c r="BV38" s="87"/>
      <c r="BW38" s="83"/>
      <c r="BX38" s="87"/>
      <c r="BY38" s="87" t="s">
        <v>1149</v>
      </c>
      <c r="BZ38" s="80" t="s">
        <v>1150</v>
      </c>
      <c r="CA38" s="87" t="s">
        <v>945</v>
      </c>
      <c r="CB38" s="83"/>
      <c r="CC38" s="83"/>
      <c r="CD38" s="83"/>
      <c r="CE38" s="83"/>
      <c r="CF38" s="83"/>
      <c r="CG38" s="83"/>
      <c r="CH38" s="83"/>
      <c r="CI38" s="87"/>
      <c r="CJ38" s="83"/>
      <c r="CK38" s="83"/>
      <c r="CL38" s="83"/>
      <c r="CM38" s="83"/>
      <c r="CN38" s="83"/>
      <c r="CO38" s="83"/>
      <c r="CP38" s="83"/>
      <c r="CQ38" s="83"/>
      <c r="CR38" s="83"/>
      <c r="CS38" s="87" t="s">
        <v>1184</v>
      </c>
      <c r="CT38" s="87" t="s">
        <v>1185</v>
      </c>
      <c r="CU38" s="87"/>
      <c r="CV38" s="87"/>
      <c r="CW38" s="87"/>
      <c r="CX38" s="87"/>
      <c r="CY38" s="83"/>
      <c r="CZ38" s="83"/>
      <c r="DA38" s="87" t="s">
        <v>1184</v>
      </c>
      <c r="DB38" s="87" t="s">
        <v>1186</v>
      </c>
      <c r="DC38" s="83"/>
      <c r="DD38" s="83"/>
      <c r="DE38" s="83"/>
      <c r="DF38" s="83"/>
      <c r="DG38" s="83"/>
      <c r="DH38" s="83"/>
      <c r="DI38" s="83"/>
      <c r="DJ38" s="83"/>
      <c r="DK38" s="83"/>
      <c r="DL38" s="83"/>
      <c r="DM38" s="83"/>
      <c r="DN38" s="83"/>
      <c r="DO38" s="83"/>
      <c r="DP38" s="83"/>
      <c r="DQ38" s="83"/>
      <c r="DR38" s="83"/>
      <c r="DS38" s="83"/>
      <c r="DT38" s="83"/>
      <c r="DU38" s="83"/>
      <c r="DV38" s="83"/>
      <c r="DW38" s="89" t="s">
        <v>1174</v>
      </c>
      <c r="DX38" s="87"/>
      <c r="DY38" s="87"/>
      <c r="DZ38" s="87"/>
      <c r="EA38" s="87"/>
      <c r="EB38" s="87"/>
      <c r="EC38" s="87"/>
      <c r="ED38" s="87"/>
      <c r="EE38" s="87"/>
      <c r="EF38" s="90" t="s">
        <v>1108</v>
      </c>
      <c r="EG38" s="90"/>
      <c r="EH38" s="90" t="s">
        <v>1187</v>
      </c>
      <c r="EI38" s="90" t="s">
        <v>1187</v>
      </c>
      <c r="EJ38" s="90"/>
      <c r="EK38" s="83"/>
      <c r="EL38" s="83"/>
      <c r="EM38" s="83"/>
      <c r="EN38" s="83"/>
      <c r="EO38" s="83"/>
      <c r="EP38" s="83"/>
      <c r="EQ38" s="90"/>
    </row>
    <row r="39" spans="1:147" ht="409.6" x14ac:dyDescent="0.2">
      <c r="A39" s="100"/>
      <c r="B39" s="87" t="s">
        <v>1192</v>
      </c>
      <c r="C39" s="87" t="s">
        <v>1193</v>
      </c>
      <c r="D39" s="87" t="s">
        <v>1194</v>
      </c>
      <c r="E39" s="87" t="s">
        <v>1071</v>
      </c>
      <c r="F39" s="81" t="s">
        <v>1072</v>
      </c>
      <c r="G39" s="87" t="s">
        <v>1164</v>
      </c>
      <c r="H39" s="87" t="s">
        <v>1164</v>
      </c>
      <c r="I39" s="87"/>
      <c r="J39" s="96" t="s">
        <v>1165</v>
      </c>
      <c r="K39" s="87" t="s">
        <v>1166</v>
      </c>
      <c r="L39" s="87"/>
      <c r="M39" s="87"/>
      <c r="N39" s="87"/>
      <c r="O39" s="87"/>
      <c r="P39" s="87"/>
      <c r="Q39" s="90" t="s">
        <v>1179</v>
      </c>
      <c r="R39" s="89" t="s">
        <v>1195</v>
      </c>
      <c r="S39" s="89" t="s">
        <v>1181</v>
      </c>
      <c r="T39" s="89" t="s">
        <v>1182</v>
      </c>
      <c r="U39" s="87"/>
      <c r="V39" s="89"/>
      <c r="W39" s="89"/>
      <c r="X39" s="89"/>
      <c r="Y39" s="89"/>
      <c r="Z39" s="83"/>
      <c r="AA39" s="87"/>
      <c r="AB39" s="83"/>
      <c r="AC39" s="87"/>
      <c r="AD39" s="90" t="s">
        <v>1179</v>
      </c>
      <c r="AE39" s="90" t="s">
        <v>1083</v>
      </c>
      <c r="AF39" s="90" t="s">
        <v>1196</v>
      </c>
      <c r="AG39" s="90" t="s">
        <v>1123</v>
      </c>
      <c r="AH39" s="90"/>
      <c r="AI39" s="84" t="s">
        <v>1086</v>
      </c>
      <c r="AJ39" s="90" t="s">
        <v>1087</v>
      </c>
      <c r="AL39" s="90"/>
      <c r="AM39" s="90"/>
      <c r="AN39" s="90"/>
      <c r="AO39" s="87" t="s">
        <v>1167</v>
      </c>
      <c r="AP39" s="87" t="s">
        <v>1168</v>
      </c>
      <c r="AQ39" s="87" t="s">
        <v>1169</v>
      </c>
      <c r="AR39" s="81" t="s">
        <v>1170</v>
      </c>
      <c r="AS39" s="87" t="s">
        <v>1171</v>
      </c>
      <c r="AT39" s="87" t="s">
        <v>1172</v>
      </c>
      <c r="AU39" s="87"/>
      <c r="AV39" s="87"/>
      <c r="AW39" s="87"/>
      <c r="AX39" s="87"/>
      <c r="AY39" s="87"/>
      <c r="AZ39" s="87"/>
      <c r="BA39" s="87"/>
      <c r="BB39" s="87"/>
      <c r="BC39" s="87"/>
      <c r="BD39" s="87"/>
      <c r="BE39" s="91" t="s">
        <v>1098</v>
      </c>
      <c r="BF39" s="91" t="s">
        <v>1099</v>
      </c>
      <c r="BG39" s="87" t="s">
        <v>1100</v>
      </c>
      <c r="BH39" s="87" t="s">
        <v>1170</v>
      </c>
      <c r="BI39" s="87" t="s">
        <v>1173</v>
      </c>
      <c r="BJ39" s="87"/>
      <c r="BK39" s="87"/>
      <c r="BL39" s="87"/>
      <c r="BM39" s="89" t="s">
        <v>1102</v>
      </c>
      <c r="BN39" s="89"/>
      <c r="BO39" s="87"/>
      <c r="BP39" s="87"/>
      <c r="BQ39" s="87"/>
      <c r="BR39" s="87"/>
      <c r="BS39" s="87"/>
      <c r="BT39" s="87"/>
      <c r="BU39" s="87"/>
      <c r="BV39" s="87"/>
      <c r="BW39" s="83"/>
      <c r="BX39" s="87"/>
      <c r="BY39" s="87" t="s">
        <v>1149</v>
      </c>
      <c r="BZ39" s="80" t="s">
        <v>1150</v>
      </c>
      <c r="CA39" s="87" t="s">
        <v>945</v>
      </c>
      <c r="CB39" s="83"/>
      <c r="CC39" s="83"/>
      <c r="CD39" s="83"/>
      <c r="CE39" s="83"/>
      <c r="CF39" s="83"/>
      <c r="CG39" s="83"/>
      <c r="CH39" s="83"/>
      <c r="CI39" s="87"/>
      <c r="CJ39" s="83"/>
      <c r="CK39" s="83"/>
      <c r="CL39" s="83"/>
      <c r="CM39" s="83"/>
      <c r="CN39" s="83"/>
      <c r="CO39" s="83"/>
      <c r="CP39" s="83"/>
      <c r="CQ39" s="83"/>
      <c r="CR39" s="83"/>
      <c r="CS39" s="87" t="s">
        <v>1184</v>
      </c>
      <c r="CT39" s="87" t="s">
        <v>1185</v>
      </c>
      <c r="CU39" s="87"/>
      <c r="CV39" s="87"/>
      <c r="CW39" s="87"/>
      <c r="CX39" s="87"/>
      <c r="CY39" s="83"/>
      <c r="CZ39" s="83"/>
      <c r="DA39" s="87" t="s">
        <v>1184</v>
      </c>
      <c r="DB39" s="87" t="s">
        <v>1186</v>
      </c>
      <c r="DC39" s="83"/>
      <c r="DD39" s="83"/>
      <c r="DE39" s="83"/>
      <c r="DF39" s="83"/>
      <c r="DG39" s="83"/>
      <c r="DH39" s="83"/>
      <c r="DI39" s="83"/>
      <c r="DJ39" s="83"/>
      <c r="DK39" s="83"/>
      <c r="DL39" s="83"/>
      <c r="DM39" s="83"/>
      <c r="DN39" s="83"/>
      <c r="DO39" s="83"/>
      <c r="DP39" s="83"/>
      <c r="DQ39" s="83"/>
      <c r="DR39" s="83"/>
      <c r="DS39" s="83"/>
      <c r="DT39" s="83"/>
      <c r="DU39" s="83"/>
      <c r="DV39" s="83"/>
      <c r="DW39" s="89" t="s">
        <v>1174</v>
      </c>
      <c r="DX39" s="87"/>
      <c r="DY39" s="87"/>
      <c r="DZ39" s="87"/>
      <c r="EA39" s="87"/>
      <c r="EB39" s="87"/>
      <c r="EC39" s="87"/>
      <c r="ED39" s="87"/>
      <c r="EE39" s="87"/>
      <c r="EF39" s="90" t="s">
        <v>1108</v>
      </c>
      <c r="EG39" s="90"/>
      <c r="EH39" s="90" t="s">
        <v>1187</v>
      </c>
      <c r="EI39" s="90" t="s">
        <v>1187</v>
      </c>
      <c r="EJ39" s="90"/>
      <c r="EK39" s="83"/>
      <c r="EL39" s="83"/>
      <c r="EM39" s="83"/>
      <c r="EN39" s="83"/>
      <c r="EO39" s="83"/>
      <c r="EP39" s="83"/>
      <c r="EQ39" s="90"/>
    </row>
    <row r="40" spans="1:147" x14ac:dyDescent="0.2">
      <c r="A40" s="94"/>
      <c r="B40" s="93"/>
      <c r="C40" s="93"/>
      <c r="D40" s="93"/>
      <c r="E40" s="93"/>
      <c r="F40" s="93"/>
      <c r="G40" s="93"/>
      <c r="H40" s="93"/>
      <c r="I40" s="93"/>
      <c r="J40" s="93"/>
      <c r="K40" s="93"/>
      <c r="L40" s="93"/>
      <c r="M40" s="93"/>
      <c r="N40" s="93"/>
      <c r="O40" s="93"/>
      <c r="P40" s="93"/>
      <c r="Q40" s="94"/>
      <c r="R40" s="93"/>
      <c r="S40" s="93"/>
      <c r="T40" s="93"/>
      <c r="U40" s="93"/>
      <c r="V40" s="93"/>
      <c r="W40" s="93"/>
      <c r="X40" s="93"/>
      <c r="Y40" s="93"/>
      <c r="Z40" s="94"/>
      <c r="AA40" s="93"/>
      <c r="AB40" s="94"/>
      <c r="AC40" s="93"/>
      <c r="AD40" s="94"/>
      <c r="AE40" s="94"/>
      <c r="AF40" s="94"/>
      <c r="AG40" s="94"/>
      <c r="AH40" s="94"/>
      <c r="AI40" s="94"/>
      <c r="AJ40" s="94"/>
      <c r="AK40" s="94"/>
      <c r="AL40" s="94"/>
      <c r="AM40" s="94"/>
      <c r="AN40" s="94"/>
      <c r="AO40" s="93"/>
      <c r="AP40" s="93"/>
      <c r="AQ40" s="93"/>
      <c r="AR40" s="93"/>
      <c r="AS40" s="93"/>
      <c r="AT40" s="93"/>
      <c r="AU40" s="93"/>
      <c r="AV40" s="93"/>
      <c r="AW40" s="93"/>
      <c r="AX40" s="93"/>
      <c r="AY40" s="93"/>
      <c r="AZ40" s="93"/>
      <c r="BA40" s="93"/>
      <c r="BB40" s="93"/>
      <c r="BC40" s="93"/>
      <c r="BD40" s="93"/>
      <c r="BE40" s="93"/>
      <c r="BF40" s="93"/>
      <c r="BG40" s="93"/>
      <c r="BH40" s="93"/>
      <c r="BI40" s="93"/>
      <c r="BJ40" s="93"/>
      <c r="BK40" s="93"/>
      <c r="BL40" s="93"/>
      <c r="BM40" s="93"/>
      <c r="BN40" s="93"/>
      <c r="BO40" s="93"/>
      <c r="BP40" s="93"/>
      <c r="BQ40" s="93"/>
      <c r="BR40" s="93"/>
      <c r="BS40" s="93"/>
      <c r="BT40" s="93"/>
      <c r="BU40" s="93"/>
      <c r="BV40" s="93"/>
      <c r="BW40" s="94"/>
      <c r="BX40" s="93"/>
      <c r="BY40" s="93"/>
      <c r="BZ40" s="93"/>
      <c r="CA40" s="93"/>
      <c r="CB40" s="94"/>
      <c r="CC40" s="94"/>
      <c r="CD40" s="94"/>
      <c r="CE40" s="94"/>
      <c r="CF40" s="94"/>
      <c r="CG40" s="94"/>
      <c r="CH40" s="94"/>
      <c r="CI40" s="93"/>
      <c r="CJ40" s="94"/>
      <c r="CK40" s="94"/>
      <c r="CL40" s="94"/>
      <c r="CM40" s="94"/>
      <c r="CN40" s="94"/>
      <c r="CO40" s="94"/>
      <c r="CP40" s="94"/>
      <c r="CQ40" s="94"/>
      <c r="CR40" s="94"/>
      <c r="CS40" s="93"/>
      <c r="CT40" s="93"/>
      <c r="CU40" s="93"/>
      <c r="CV40" s="93"/>
      <c r="CW40" s="93"/>
      <c r="CX40" s="93"/>
      <c r="CY40" s="94"/>
      <c r="CZ40" s="94"/>
      <c r="DA40" s="93"/>
      <c r="DB40" s="93"/>
      <c r="DC40" s="94"/>
      <c r="DD40" s="94"/>
      <c r="DE40" s="94"/>
      <c r="DF40" s="94"/>
      <c r="DG40" s="94"/>
      <c r="DH40" s="94"/>
      <c r="DI40" s="94"/>
      <c r="DJ40" s="94"/>
      <c r="DK40" s="94"/>
      <c r="DL40" s="94"/>
      <c r="DM40" s="94"/>
      <c r="DN40" s="94"/>
      <c r="DO40" s="94"/>
      <c r="DP40" s="94"/>
      <c r="DQ40" s="94"/>
      <c r="DR40" s="94"/>
      <c r="DS40" s="94"/>
      <c r="DT40" s="94"/>
      <c r="DU40" s="94"/>
      <c r="DV40" s="94"/>
      <c r="DW40" s="93"/>
      <c r="DX40" s="93"/>
      <c r="DY40" s="93"/>
      <c r="DZ40" s="93"/>
      <c r="EA40" s="93"/>
      <c r="EB40" s="93"/>
      <c r="EC40" s="93"/>
      <c r="ED40" s="93"/>
      <c r="EE40" s="93"/>
      <c r="EF40" s="94"/>
      <c r="EG40" s="94"/>
      <c r="EH40" s="94"/>
      <c r="EI40" s="94"/>
      <c r="EJ40" s="94"/>
      <c r="EK40" s="94"/>
      <c r="EL40" s="94"/>
      <c r="EM40" s="94"/>
      <c r="EN40" s="94"/>
      <c r="EO40" s="94"/>
      <c r="EP40" s="94"/>
      <c r="EQ40" s="94"/>
    </row>
    <row r="41" spans="1:147" ht="142" x14ac:dyDescent="0.2">
      <c r="A41" s="12" t="s">
        <v>1281</v>
      </c>
      <c r="B41" s="87" t="s">
        <v>1198</v>
      </c>
      <c r="C41" s="87" t="s">
        <v>1199</v>
      </c>
      <c r="D41" s="87" t="s">
        <v>1200</v>
      </c>
      <c r="E41" s="87" t="s">
        <v>1071</v>
      </c>
      <c r="F41" s="81" t="s">
        <v>1113</v>
      </c>
      <c r="G41" s="87" t="s">
        <v>1201</v>
      </c>
      <c r="H41" s="87" t="s">
        <v>1201</v>
      </c>
      <c r="I41" s="87"/>
      <c r="J41" s="96" t="s">
        <v>1202</v>
      </c>
      <c r="K41" s="87" t="s">
        <v>1203</v>
      </c>
      <c r="L41" s="87"/>
      <c r="M41" s="87"/>
      <c r="N41" s="87"/>
      <c r="O41" s="87"/>
      <c r="P41" s="87" t="s">
        <v>1204</v>
      </c>
      <c r="Q41" s="101" t="s">
        <v>1205</v>
      </c>
      <c r="R41" s="89"/>
      <c r="S41" s="89"/>
      <c r="T41" s="89"/>
      <c r="U41" s="89"/>
      <c r="V41" s="89"/>
      <c r="W41" s="89"/>
      <c r="X41" s="89"/>
      <c r="Y41" s="89"/>
      <c r="Z41" s="90"/>
      <c r="AA41" s="89"/>
      <c r="AB41" s="90"/>
      <c r="AC41" s="87"/>
      <c r="AD41" s="101" t="s">
        <v>1205</v>
      </c>
      <c r="AE41" s="101" t="s">
        <v>1083</v>
      </c>
      <c r="AF41" s="101" t="s">
        <v>1206</v>
      </c>
      <c r="AG41" s="90" t="s">
        <v>1123</v>
      </c>
      <c r="AH41" s="90"/>
      <c r="AI41" s="90"/>
      <c r="AJ41" s="101"/>
      <c r="AL41" s="101" t="s">
        <v>1207</v>
      </c>
      <c r="AM41" s="101"/>
      <c r="AN41" s="101"/>
      <c r="AO41" s="87" t="s">
        <v>1208</v>
      </c>
      <c r="AP41" s="87" t="s">
        <v>1209</v>
      </c>
      <c r="AQ41" s="87"/>
      <c r="AR41" s="81"/>
      <c r="AS41" s="87"/>
      <c r="AT41" s="89" t="s">
        <v>1210</v>
      </c>
      <c r="AU41" s="89"/>
      <c r="AV41" s="87"/>
      <c r="AW41" s="87"/>
      <c r="AX41" s="87"/>
      <c r="AY41" s="87"/>
      <c r="AZ41" s="87"/>
      <c r="BA41" s="87"/>
      <c r="BB41" s="87"/>
      <c r="BC41" s="87"/>
      <c r="BD41" s="87"/>
      <c r="BE41" s="87" t="s">
        <v>1211</v>
      </c>
      <c r="BF41" s="87" t="s">
        <v>1099</v>
      </c>
      <c r="BG41" s="87" t="s">
        <v>1100</v>
      </c>
      <c r="BH41" s="87"/>
      <c r="BI41" s="87"/>
      <c r="BJ41" s="87"/>
      <c r="BK41" s="87"/>
      <c r="BL41" s="87"/>
      <c r="BM41" s="89" t="s">
        <v>1102</v>
      </c>
      <c r="BN41" s="89"/>
      <c r="BO41" s="87"/>
      <c r="BP41" s="87"/>
      <c r="BQ41" s="87"/>
      <c r="BR41" s="87"/>
      <c r="BS41" s="87"/>
      <c r="BT41" s="87"/>
      <c r="BU41" s="87"/>
      <c r="BV41" s="87"/>
      <c r="BW41" s="90"/>
      <c r="BX41" s="87"/>
      <c r="BY41" s="87" t="s">
        <v>1145</v>
      </c>
      <c r="BZ41" s="87" t="s">
        <v>1136</v>
      </c>
      <c r="CA41" s="87"/>
      <c r="CB41" s="90"/>
      <c r="CC41" s="90"/>
      <c r="CD41" s="90"/>
      <c r="CE41" s="90"/>
      <c r="CF41" s="90"/>
      <c r="CG41" s="90"/>
      <c r="CH41" s="90"/>
      <c r="CI41" s="87"/>
      <c r="CJ41" s="90"/>
      <c r="CK41" s="90"/>
      <c r="CL41" s="90"/>
      <c r="CM41" s="90"/>
      <c r="CN41" s="90"/>
      <c r="CO41" s="90"/>
      <c r="CP41" s="90" t="s">
        <v>1212</v>
      </c>
      <c r="CQ41" s="90"/>
      <c r="CR41" s="90" t="s">
        <v>841</v>
      </c>
      <c r="CS41" s="87"/>
      <c r="CT41" s="87" t="s">
        <v>1213</v>
      </c>
      <c r="CU41" s="87" t="s">
        <v>1214</v>
      </c>
      <c r="CV41" s="87"/>
      <c r="CW41" s="87"/>
      <c r="CX41" s="87"/>
      <c r="CY41" s="90"/>
      <c r="CZ41" s="90"/>
      <c r="DA41" s="87"/>
      <c r="DB41" s="87"/>
      <c r="DC41" s="90"/>
      <c r="DD41" s="90"/>
      <c r="DE41" s="90"/>
      <c r="DF41" s="90"/>
      <c r="DG41" s="90"/>
      <c r="DH41" s="90"/>
      <c r="DI41" s="90"/>
      <c r="DJ41" s="90"/>
      <c r="DK41" s="90"/>
      <c r="DL41" s="90"/>
      <c r="DM41" s="90"/>
      <c r="DN41" s="90"/>
      <c r="DO41" s="90"/>
      <c r="DP41" s="90"/>
      <c r="DQ41" s="90"/>
      <c r="DR41" s="90"/>
      <c r="DS41" s="90"/>
      <c r="DT41" s="90"/>
      <c r="DU41" s="90"/>
      <c r="DV41" s="90"/>
      <c r="DW41" s="87" t="s">
        <v>1215</v>
      </c>
      <c r="DX41" s="87"/>
      <c r="DY41" s="87"/>
      <c r="DZ41" s="87"/>
      <c r="EA41" s="87"/>
      <c r="EB41" s="87"/>
      <c r="EC41" s="87"/>
      <c r="ED41" s="87"/>
      <c r="EE41" s="87"/>
      <c r="EF41" s="90" t="s">
        <v>1108</v>
      </c>
      <c r="EG41" s="101"/>
      <c r="EH41" s="101" t="s">
        <v>1109</v>
      </c>
      <c r="EI41" s="101" t="s">
        <v>1109</v>
      </c>
      <c r="EJ41" s="101"/>
      <c r="EK41" s="90"/>
      <c r="EL41" s="90"/>
      <c r="EM41" s="90"/>
      <c r="EN41" s="90"/>
      <c r="EO41" s="90"/>
      <c r="EP41" s="90"/>
      <c r="EQ41" s="90"/>
    </row>
    <row r="42" spans="1:147" ht="296.85000000000002" x14ac:dyDescent="0.2">
      <c r="A42" s="11"/>
      <c r="B42" s="87" t="s">
        <v>1216</v>
      </c>
      <c r="C42" s="87" t="s">
        <v>1217</v>
      </c>
      <c r="D42" s="87" t="s">
        <v>1218</v>
      </c>
      <c r="E42" s="87" t="s">
        <v>1071</v>
      </c>
      <c r="F42" s="81" t="s">
        <v>1113</v>
      </c>
      <c r="G42" s="87" t="s">
        <v>1201</v>
      </c>
      <c r="H42" s="87" t="s">
        <v>1201</v>
      </c>
      <c r="I42" s="87" t="s">
        <v>1219</v>
      </c>
      <c r="J42" s="96" t="s">
        <v>1220</v>
      </c>
      <c r="K42" s="87" t="s">
        <v>1221</v>
      </c>
      <c r="L42" s="87"/>
      <c r="M42" s="87"/>
      <c r="N42" s="87"/>
      <c r="O42" s="87"/>
      <c r="P42" s="87" t="s">
        <v>1222</v>
      </c>
      <c r="Q42" s="101" t="s">
        <v>1223</v>
      </c>
      <c r="R42" s="87"/>
      <c r="S42" s="87"/>
      <c r="T42" s="87"/>
      <c r="U42" s="87"/>
      <c r="V42" s="89" t="s">
        <v>1224</v>
      </c>
      <c r="W42" s="89"/>
      <c r="X42" s="89"/>
      <c r="Y42" s="89"/>
      <c r="AA42" s="89"/>
      <c r="AC42" s="87"/>
      <c r="AD42" s="101" t="s">
        <v>1223</v>
      </c>
      <c r="AE42" s="101" t="s">
        <v>1083</v>
      </c>
      <c r="AF42" s="101" t="s">
        <v>1225</v>
      </c>
      <c r="AG42" s="101" t="s">
        <v>1123</v>
      </c>
      <c r="AH42" s="101"/>
      <c r="AI42" s="101"/>
      <c r="AJ42" s="101" t="s">
        <v>1124</v>
      </c>
      <c r="AL42" s="101"/>
      <c r="AM42" s="101"/>
      <c r="AN42" s="101"/>
      <c r="AO42" s="87" t="s">
        <v>1208</v>
      </c>
      <c r="AP42" s="87" t="s">
        <v>1226</v>
      </c>
      <c r="AQ42" s="87"/>
      <c r="AR42" s="87"/>
      <c r="AS42" s="87"/>
      <c r="AT42" s="89" t="s">
        <v>1227</v>
      </c>
      <c r="AU42" s="87"/>
      <c r="AV42" s="87"/>
      <c r="AW42" s="87"/>
      <c r="AX42" s="87"/>
      <c r="AY42" s="87"/>
      <c r="AZ42" s="87"/>
      <c r="BA42" s="87"/>
      <c r="BB42" s="87"/>
      <c r="BC42" s="87"/>
      <c r="BD42" s="87"/>
      <c r="BE42" s="87" t="s">
        <v>1211</v>
      </c>
      <c r="BF42" s="87" t="s">
        <v>1099</v>
      </c>
      <c r="BG42" s="87" t="s">
        <v>1100</v>
      </c>
      <c r="BH42" s="87" t="s">
        <v>1228</v>
      </c>
      <c r="BI42" s="87" t="s">
        <v>1229</v>
      </c>
      <c r="BJ42" s="87"/>
      <c r="BK42" s="87"/>
      <c r="BL42" s="87"/>
      <c r="BM42" s="89" t="s">
        <v>1102</v>
      </c>
      <c r="BN42" s="89"/>
      <c r="BO42" s="87"/>
      <c r="BP42" s="87"/>
      <c r="BQ42" s="87"/>
      <c r="BR42" s="87"/>
      <c r="BS42" s="87"/>
      <c r="BT42" s="87"/>
      <c r="BU42" s="87"/>
      <c r="BV42" s="87"/>
      <c r="BX42" s="87"/>
      <c r="BY42" s="87" t="s">
        <v>1149</v>
      </c>
      <c r="BZ42" s="87" t="s">
        <v>1136</v>
      </c>
      <c r="CA42" s="87"/>
      <c r="CI42" s="87"/>
      <c r="CP42" s="90" t="s">
        <v>1212</v>
      </c>
      <c r="CR42" s="85" t="s">
        <v>550</v>
      </c>
      <c r="CS42" s="87" t="s">
        <v>1184</v>
      </c>
      <c r="CT42" s="87" t="s">
        <v>1213</v>
      </c>
      <c r="CU42" s="87" t="s">
        <v>1214</v>
      </c>
      <c r="CV42" s="87" t="s">
        <v>1230</v>
      </c>
      <c r="CW42" s="87" t="s">
        <v>1141</v>
      </c>
      <c r="CX42" s="87" t="s">
        <v>1151</v>
      </c>
      <c r="DA42" s="87" t="s">
        <v>1184</v>
      </c>
      <c r="DB42" s="87" t="s">
        <v>1231</v>
      </c>
      <c r="DW42" s="87"/>
      <c r="DX42" s="87"/>
      <c r="DY42" s="87"/>
      <c r="DZ42" s="87"/>
      <c r="EA42" s="87"/>
      <c r="EB42" s="87"/>
      <c r="EC42" s="87"/>
      <c r="ED42" s="87"/>
      <c r="EE42" s="87"/>
      <c r="EF42" s="90" t="s">
        <v>1108</v>
      </c>
      <c r="EG42" s="101"/>
      <c r="EH42" s="101" t="s">
        <v>1109</v>
      </c>
      <c r="EI42" s="101" t="s">
        <v>1109</v>
      </c>
      <c r="EJ42" s="101"/>
    </row>
    <row r="43" spans="1:147" ht="154.9" x14ac:dyDescent="0.2">
      <c r="A43" s="11"/>
      <c r="B43" s="87" t="s">
        <v>1232</v>
      </c>
      <c r="C43" s="87" t="s">
        <v>1233</v>
      </c>
      <c r="D43" s="87" t="s">
        <v>1234</v>
      </c>
      <c r="E43" s="87" t="s">
        <v>1071</v>
      </c>
      <c r="F43" s="87" t="s">
        <v>1072</v>
      </c>
      <c r="G43" s="87" t="s">
        <v>1235</v>
      </c>
      <c r="H43" s="87" t="s">
        <v>1235</v>
      </c>
      <c r="I43" s="87" t="s">
        <v>1236</v>
      </c>
      <c r="J43" s="96" t="s">
        <v>1237</v>
      </c>
      <c r="K43" s="87" t="s">
        <v>1238</v>
      </c>
      <c r="L43" s="87"/>
      <c r="M43" s="87"/>
      <c r="N43" s="87"/>
      <c r="O43" s="87"/>
      <c r="P43" s="87" t="s">
        <v>1239</v>
      </c>
      <c r="Q43" s="101" t="s">
        <v>1240</v>
      </c>
      <c r="R43" s="87" t="s">
        <v>1241</v>
      </c>
      <c r="S43" s="87"/>
      <c r="T43" s="87"/>
      <c r="U43" s="87" t="s">
        <v>1242</v>
      </c>
      <c r="V43" s="89" t="s">
        <v>1243</v>
      </c>
      <c r="W43" s="89"/>
      <c r="X43" s="89"/>
      <c r="Y43" s="89"/>
      <c r="AA43" s="89"/>
      <c r="AC43" s="87"/>
      <c r="AD43" s="101" t="s">
        <v>1240</v>
      </c>
      <c r="AE43" s="101" t="s">
        <v>1083</v>
      </c>
      <c r="AF43" s="101" t="s">
        <v>1244</v>
      </c>
      <c r="AG43" s="101" t="s">
        <v>1123</v>
      </c>
      <c r="AH43" s="101"/>
      <c r="AI43" s="101"/>
      <c r="AJ43" s="101" t="s">
        <v>1124</v>
      </c>
      <c r="AL43" s="101"/>
      <c r="AM43" s="101"/>
      <c r="AN43" s="101"/>
      <c r="AO43" s="87" t="s">
        <v>1245</v>
      </c>
      <c r="AP43" s="87" t="s">
        <v>1246</v>
      </c>
      <c r="AQ43" s="87"/>
      <c r="AR43" s="87"/>
      <c r="AS43" s="87"/>
      <c r="AT43" s="89" t="s">
        <v>1247</v>
      </c>
      <c r="AU43" s="87"/>
      <c r="AV43" s="87"/>
      <c r="AW43" s="87"/>
      <c r="AX43" s="87"/>
      <c r="AY43" s="87"/>
      <c r="AZ43" s="87"/>
      <c r="BA43" s="87"/>
      <c r="BB43" s="87"/>
      <c r="BC43" s="87"/>
      <c r="BD43" s="87"/>
      <c r="BE43" s="87" t="s">
        <v>1211</v>
      </c>
      <c r="BF43" s="87" t="s">
        <v>1099</v>
      </c>
      <c r="BG43" s="87" t="s">
        <v>1100</v>
      </c>
      <c r="BH43" s="87"/>
      <c r="BI43" s="87"/>
      <c r="BJ43" s="87"/>
      <c r="BK43" s="87"/>
      <c r="BL43" s="87"/>
      <c r="BM43" s="89" t="s">
        <v>1102</v>
      </c>
      <c r="BN43" s="89"/>
      <c r="BO43" s="87"/>
      <c r="BP43" s="87"/>
      <c r="BQ43" s="87"/>
      <c r="BR43" s="87"/>
      <c r="BS43" s="87"/>
      <c r="BT43" s="87"/>
      <c r="BU43" s="87"/>
      <c r="BV43" s="87"/>
      <c r="BX43" s="87"/>
      <c r="BY43" s="87" t="s">
        <v>1149</v>
      </c>
      <c r="BZ43" s="87" t="s">
        <v>1136</v>
      </c>
      <c r="CA43" s="87"/>
      <c r="CI43" s="87"/>
      <c r="CR43" s="85" t="s">
        <v>550</v>
      </c>
      <c r="CS43" s="87" t="s">
        <v>1184</v>
      </c>
      <c r="CT43" s="87" t="s">
        <v>1248</v>
      </c>
      <c r="CU43" s="87" t="s">
        <v>1214</v>
      </c>
      <c r="CV43" s="87" t="s">
        <v>1230</v>
      </c>
      <c r="CW43" s="87" t="s">
        <v>1141</v>
      </c>
      <c r="CX43" s="87" t="s">
        <v>1151</v>
      </c>
      <c r="DA43" s="87" t="s">
        <v>1184</v>
      </c>
      <c r="DB43" s="87" t="s">
        <v>1249</v>
      </c>
      <c r="DW43" s="87"/>
      <c r="DX43" s="87"/>
      <c r="DY43" s="87"/>
      <c r="DZ43" s="87"/>
      <c r="EA43" s="87"/>
      <c r="EB43" s="87"/>
      <c r="EC43" s="87"/>
      <c r="ED43" s="87"/>
      <c r="EE43" s="87"/>
      <c r="EF43" s="90" t="s">
        <v>1108</v>
      </c>
      <c r="EG43" s="101"/>
      <c r="EH43" s="101" t="s">
        <v>1109</v>
      </c>
      <c r="EI43" s="101" t="s">
        <v>1109</v>
      </c>
      <c r="EJ43" s="101"/>
    </row>
    <row r="44" spans="1:147" x14ac:dyDescent="0.2">
      <c r="A44" s="99"/>
      <c r="B44" s="80"/>
      <c r="C44" s="80"/>
      <c r="D44" s="80"/>
      <c r="E44" s="80"/>
      <c r="F44" s="80"/>
      <c r="G44" s="80"/>
      <c r="H44" s="80"/>
      <c r="I44" s="80"/>
      <c r="J44" s="80"/>
      <c r="K44" s="80"/>
      <c r="L44" s="80"/>
      <c r="M44" s="80"/>
      <c r="N44" s="80"/>
      <c r="O44" s="80"/>
      <c r="P44" s="80"/>
      <c r="R44" s="80"/>
      <c r="S44" s="80"/>
      <c r="T44" s="80"/>
      <c r="U44" s="80"/>
      <c r="V44" s="80"/>
      <c r="W44" s="80"/>
      <c r="X44" s="80"/>
      <c r="Y44" s="80"/>
      <c r="AA44" s="80"/>
      <c r="AC44" s="80"/>
      <c r="AO44" s="80"/>
      <c r="AP44" s="80"/>
      <c r="AQ44" s="80"/>
      <c r="AR44" s="80"/>
      <c r="AS44" s="80"/>
      <c r="AT44" s="80"/>
      <c r="AU44" s="80"/>
      <c r="AV44" s="80"/>
      <c r="AW44" s="80"/>
      <c r="AX44" s="80"/>
      <c r="AY44" s="80"/>
      <c r="AZ44" s="80"/>
      <c r="BA44" s="80"/>
      <c r="BB44" s="80"/>
      <c r="BC44" s="80"/>
      <c r="BD44" s="80"/>
      <c r="BE44" s="80"/>
      <c r="BF44" s="80"/>
      <c r="BG44" s="80"/>
      <c r="BH44" s="80"/>
      <c r="BI44" s="80"/>
      <c r="BJ44" s="80"/>
      <c r="BK44" s="80"/>
      <c r="BL44" s="80"/>
      <c r="BM44" s="80"/>
      <c r="BN44" s="80"/>
      <c r="BO44" s="80"/>
      <c r="BP44" s="80"/>
      <c r="BQ44" s="80"/>
      <c r="BR44" s="80"/>
      <c r="BS44" s="80"/>
      <c r="BT44" s="80"/>
      <c r="BU44" s="80"/>
      <c r="BV44" s="80"/>
      <c r="BX44" s="80"/>
      <c r="BY44" s="80"/>
      <c r="BZ44" s="80"/>
      <c r="CA44" s="80"/>
      <c r="CI44" s="80"/>
      <c r="CS44" s="80"/>
      <c r="CT44" s="80"/>
      <c r="CU44" s="80"/>
      <c r="CV44" s="80"/>
      <c r="CW44" s="80"/>
      <c r="CX44" s="80"/>
      <c r="DA44" s="80"/>
      <c r="DB44" s="80"/>
      <c r="DW44" s="80"/>
      <c r="DX44" s="80"/>
      <c r="DY44" s="80"/>
      <c r="DZ44" s="80"/>
      <c r="EA44" s="80"/>
      <c r="EB44" s="80"/>
      <c r="EC44" s="80"/>
      <c r="ED44" s="80"/>
      <c r="EE44" s="80"/>
    </row>
    <row r="45" spans="1:147" x14ac:dyDescent="0.2">
      <c r="A45" s="102"/>
      <c r="B45" s="93"/>
      <c r="C45" s="93"/>
      <c r="D45" s="93"/>
      <c r="E45" s="93"/>
      <c r="F45" s="93"/>
      <c r="G45" s="93"/>
      <c r="H45" s="93"/>
      <c r="I45" s="93"/>
      <c r="J45" s="93"/>
      <c r="K45" s="93"/>
      <c r="L45" s="93"/>
      <c r="M45" s="93"/>
      <c r="N45" s="93"/>
      <c r="O45" s="93"/>
      <c r="P45" s="93"/>
      <c r="Q45" s="103"/>
      <c r="R45" s="93"/>
      <c r="S45" s="93"/>
      <c r="T45" s="93"/>
      <c r="U45" s="93"/>
      <c r="V45" s="93"/>
      <c r="W45" s="93"/>
      <c r="X45" s="93"/>
      <c r="Y45" s="93"/>
      <c r="Z45" s="103"/>
      <c r="AA45" s="93"/>
      <c r="AB45" s="103"/>
      <c r="AC45" s="93"/>
      <c r="AD45" s="103"/>
      <c r="AE45" s="103"/>
      <c r="AF45" s="103"/>
      <c r="AG45" s="103"/>
      <c r="AH45" s="103"/>
      <c r="AI45" s="103"/>
      <c r="AJ45" s="103"/>
      <c r="AK45" s="103"/>
      <c r="AL45" s="103"/>
      <c r="AM45" s="103"/>
      <c r="AN45" s="103"/>
      <c r="AO45" s="93"/>
      <c r="AP45" s="93"/>
      <c r="AQ45" s="93"/>
      <c r="AR45" s="93"/>
      <c r="AS45" s="93"/>
      <c r="AT45" s="93"/>
      <c r="AU45" s="93"/>
      <c r="AV45" s="93"/>
      <c r="AW45" s="93"/>
      <c r="AX45" s="93"/>
      <c r="AY45" s="93"/>
      <c r="AZ45" s="93"/>
      <c r="BA45" s="93"/>
      <c r="BB45" s="93"/>
      <c r="BC45" s="93"/>
      <c r="BD45" s="93"/>
      <c r="BE45" s="93"/>
      <c r="BF45" s="93"/>
      <c r="BG45" s="93"/>
      <c r="BH45" s="93"/>
      <c r="BI45" s="93"/>
      <c r="BJ45" s="93"/>
      <c r="BK45" s="93"/>
      <c r="BL45" s="93"/>
      <c r="BM45" s="93"/>
      <c r="BN45" s="93"/>
      <c r="BO45" s="93"/>
      <c r="BP45" s="93"/>
      <c r="BQ45" s="93"/>
      <c r="BR45" s="93"/>
      <c r="BS45" s="93"/>
      <c r="BT45" s="93"/>
      <c r="BU45" s="93"/>
      <c r="BV45" s="93"/>
      <c r="BW45" s="103"/>
      <c r="BX45" s="93"/>
      <c r="BY45" s="93"/>
      <c r="BZ45" s="93"/>
      <c r="CA45" s="93"/>
      <c r="CB45" s="103"/>
      <c r="CC45" s="103"/>
      <c r="CD45" s="103"/>
      <c r="CE45" s="103"/>
      <c r="CF45" s="103"/>
      <c r="CG45" s="103"/>
      <c r="CH45" s="103"/>
      <c r="CI45" s="93"/>
      <c r="CJ45" s="103"/>
      <c r="CK45" s="103"/>
      <c r="CL45" s="103"/>
      <c r="CM45" s="103"/>
      <c r="CN45" s="103"/>
      <c r="CO45" s="103"/>
      <c r="CP45" s="103"/>
      <c r="CQ45" s="103"/>
      <c r="CR45" s="103"/>
      <c r="CS45" s="93"/>
      <c r="CT45" s="93"/>
      <c r="CU45" s="93"/>
      <c r="CV45" s="93"/>
      <c r="CW45" s="93"/>
      <c r="CX45" s="93"/>
      <c r="CY45" s="103"/>
      <c r="CZ45" s="103"/>
      <c r="DA45" s="93"/>
      <c r="DB45" s="93"/>
      <c r="DC45" s="103"/>
      <c r="DD45" s="103"/>
      <c r="DE45" s="103"/>
      <c r="DF45" s="103"/>
      <c r="DG45" s="103"/>
      <c r="DH45" s="103"/>
      <c r="DI45" s="103"/>
      <c r="DJ45" s="103"/>
      <c r="DK45" s="103"/>
      <c r="DL45" s="103"/>
      <c r="DM45" s="103"/>
      <c r="DN45" s="103"/>
      <c r="DO45" s="103"/>
      <c r="DP45" s="103"/>
      <c r="DQ45" s="103"/>
      <c r="DR45" s="103"/>
      <c r="DS45" s="103"/>
      <c r="DT45" s="103"/>
      <c r="DU45" s="103"/>
      <c r="DV45" s="103"/>
      <c r="DW45" s="93"/>
      <c r="DX45" s="93"/>
      <c r="DY45" s="93"/>
      <c r="DZ45" s="93"/>
      <c r="EA45" s="93"/>
      <c r="EB45" s="93"/>
      <c r="EC45" s="93"/>
      <c r="ED45" s="93"/>
      <c r="EE45" s="93"/>
      <c r="EF45" s="103"/>
      <c r="EG45" s="103"/>
      <c r="EH45" s="103"/>
      <c r="EI45" s="103"/>
      <c r="EJ45" s="103"/>
      <c r="EK45" s="103"/>
      <c r="EL45" s="103"/>
      <c r="EM45" s="103"/>
      <c r="EN45" s="103"/>
      <c r="EO45" s="103"/>
      <c r="EP45" s="103"/>
      <c r="EQ45" s="103"/>
    </row>
    <row r="46" spans="1:147" ht="25.85" x14ac:dyDescent="0.2">
      <c r="A46" s="10" t="s">
        <v>1282</v>
      </c>
      <c r="B46" s="79" t="s">
        <v>1144</v>
      </c>
      <c r="C46" s="80" t="s">
        <v>1252</v>
      </c>
      <c r="D46" s="80"/>
      <c r="E46" s="80"/>
      <c r="F46" s="81" t="s">
        <v>1072</v>
      </c>
      <c r="G46" s="80" t="s">
        <v>1253</v>
      </c>
      <c r="H46" s="80" t="s">
        <v>1074</v>
      </c>
      <c r="I46" s="83"/>
      <c r="J46" s="82"/>
      <c r="K46" s="80"/>
      <c r="L46" s="80"/>
      <c r="M46" s="80"/>
      <c r="N46" s="80"/>
      <c r="O46" s="80"/>
      <c r="P46" s="83"/>
      <c r="Q46" s="80"/>
      <c r="R46" s="83"/>
      <c r="S46" s="82"/>
      <c r="T46" s="82"/>
      <c r="U46" s="82"/>
      <c r="V46" s="82"/>
      <c r="W46" s="82"/>
      <c r="X46" s="82"/>
      <c r="Y46" s="82"/>
      <c r="Z46" s="80"/>
      <c r="AA46" s="80"/>
      <c r="AB46" s="80"/>
      <c r="AC46" s="80"/>
      <c r="AD46" s="80"/>
      <c r="AE46" s="80"/>
      <c r="AF46" s="80"/>
      <c r="AG46" s="80"/>
      <c r="AH46" s="80"/>
      <c r="AI46" s="80"/>
      <c r="AJ46" s="80"/>
      <c r="AL46" s="80"/>
      <c r="AM46" s="80"/>
      <c r="AN46" s="80"/>
      <c r="AO46" s="80"/>
      <c r="AP46" s="80"/>
      <c r="AQ46" s="80"/>
      <c r="AR46" s="80"/>
      <c r="AS46" s="80"/>
      <c r="AT46" s="80"/>
      <c r="AU46" s="80"/>
      <c r="AV46" s="80"/>
      <c r="AW46" s="80"/>
      <c r="AX46" s="80"/>
      <c r="AY46" s="80"/>
      <c r="AZ46" s="80"/>
      <c r="BA46" s="80"/>
      <c r="BB46" s="80"/>
      <c r="BC46" s="80"/>
      <c r="BD46" s="80"/>
      <c r="BE46" s="80"/>
      <c r="BF46" s="80"/>
      <c r="BG46" s="80"/>
      <c r="BH46" s="83"/>
      <c r="BI46" s="82"/>
      <c r="BJ46" s="82"/>
      <c r="BK46" s="82"/>
      <c r="BL46" s="82"/>
      <c r="BM46" s="82"/>
      <c r="BN46" s="82"/>
      <c r="BO46" s="86"/>
      <c r="BP46" s="86"/>
      <c r="BQ46" s="86"/>
      <c r="BR46" s="86"/>
      <c r="BS46" s="86"/>
      <c r="BT46" s="86"/>
      <c r="BU46" s="86"/>
      <c r="BV46" s="86"/>
      <c r="BX46" s="80"/>
      <c r="BY46" s="80" t="s">
        <v>1145</v>
      </c>
      <c r="BZ46" s="80"/>
      <c r="CA46" s="80" t="s">
        <v>1254</v>
      </c>
      <c r="CI46" s="80"/>
      <c r="CS46" s="80"/>
      <c r="CT46" s="80"/>
      <c r="CU46" s="80"/>
      <c r="CV46" s="80"/>
      <c r="CW46" s="80"/>
      <c r="CX46" s="80"/>
      <c r="DA46" s="80"/>
      <c r="DB46" s="80"/>
      <c r="DW46" s="82"/>
      <c r="DX46" s="82"/>
      <c r="DY46" s="82"/>
      <c r="DZ46" s="82"/>
      <c r="EA46" s="82"/>
      <c r="EB46" s="82"/>
      <c r="EC46" s="82"/>
      <c r="ED46" s="82"/>
      <c r="EE46" s="80"/>
      <c r="EF46" s="81"/>
      <c r="EG46" s="80"/>
      <c r="EH46" s="80"/>
      <c r="EI46" s="80"/>
      <c r="EJ46" s="80"/>
    </row>
    <row r="47" spans="1:147" ht="142" x14ac:dyDescent="0.2">
      <c r="A47" s="10"/>
      <c r="B47" s="79" t="s">
        <v>1146</v>
      </c>
      <c r="C47" s="80" t="s">
        <v>1255</v>
      </c>
      <c r="D47" s="80" t="s">
        <v>1148</v>
      </c>
      <c r="E47" s="80" t="s">
        <v>1071</v>
      </c>
      <c r="F47" s="81" t="s">
        <v>1072</v>
      </c>
      <c r="G47" s="80" t="s">
        <v>1253</v>
      </c>
      <c r="H47" s="80" t="s">
        <v>1074</v>
      </c>
      <c r="I47" s="80" t="s">
        <v>1075</v>
      </c>
      <c r="J47" s="82" t="s">
        <v>1256</v>
      </c>
      <c r="K47" s="80" t="s">
        <v>1257</v>
      </c>
      <c r="L47" s="80"/>
      <c r="M47" s="80"/>
      <c r="N47" s="80"/>
      <c r="O47" s="80"/>
      <c r="P47" s="80" t="s">
        <v>1078</v>
      </c>
      <c r="Q47" s="80" t="s">
        <v>1079</v>
      </c>
      <c r="R47" s="82" t="s">
        <v>1258</v>
      </c>
      <c r="S47" s="82"/>
      <c r="T47" s="82"/>
      <c r="U47" s="82"/>
      <c r="V47" s="82" t="s">
        <v>1259</v>
      </c>
      <c r="W47" s="82"/>
      <c r="X47" s="82"/>
      <c r="Y47" s="82"/>
      <c r="Z47" s="80" t="s">
        <v>1260</v>
      </c>
      <c r="AA47" s="80"/>
      <c r="AB47" s="80" t="s">
        <v>1261</v>
      </c>
      <c r="AC47" s="80"/>
      <c r="AD47" s="80" t="s">
        <v>1262</v>
      </c>
      <c r="AE47" s="80" t="s">
        <v>1083</v>
      </c>
      <c r="AF47" s="80" t="s">
        <v>1084</v>
      </c>
      <c r="AG47" s="80" t="s">
        <v>1085</v>
      </c>
      <c r="AH47" s="80"/>
      <c r="AI47" s="80"/>
      <c r="AJ47" s="80" t="s">
        <v>1087</v>
      </c>
      <c r="AL47" s="80"/>
      <c r="AM47" s="80" t="s">
        <v>1089</v>
      </c>
      <c r="AN47" s="80" t="s">
        <v>1090</v>
      </c>
      <c r="AO47" s="80"/>
      <c r="AP47" s="80"/>
      <c r="AQ47" s="80"/>
      <c r="AR47" s="80"/>
      <c r="AS47" s="80"/>
      <c r="AT47" s="80" t="s">
        <v>1263</v>
      </c>
      <c r="AU47" s="80" t="s">
        <v>1264</v>
      </c>
      <c r="AV47" s="80"/>
      <c r="AW47" s="80"/>
      <c r="AX47" s="80"/>
      <c r="AY47" s="80"/>
      <c r="AZ47" s="80"/>
      <c r="BA47" s="80"/>
      <c r="BB47" s="80"/>
      <c r="BC47" s="80"/>
      <c r="BD47" s="80"/>
      <c r="BE47" s="80" t="s">
        <v>1098</v>
      </c>
      <c r="BF47" s="80" t="s">
        <v>1099</v>
      </c>
      <c r="BG47" s="80" t="s">
        <v>1100</v>
      </c>
      <c r="BH47" s="82" t="s">
        <v>1265</v>
      </c>
      <c r="BI47" s="82"/>
      <c r="BJ47" s="82"/>
      <c r="BK47" s="82"/>
      <c r="BL47" s="82"/>
      <c r="BM47" s="82" t="s">
        <v>1102</v>
      </c>
      <c r="BN47" s="82"/>
      <c r="BO47" s="86"/>
      <c r="BP47" s="86"/>
      <c r="BQ47" s="86"/>
      <c r="BR47" s="86"/>
      <c r="BS47" s="86"/>
      <c r="BT47" s="86"/>
      <c r="BU47" s="86"/>
      <c r="BV47" s="86"/>
      <c r="BX47" s="79" t="s">
        <v>1144</v>
      </c>
      <c r="BY47" s="87" t="s">
        <v>1149</v>
      </c>
      <c r="BZ47" s="80" t="s">
        <v>1150</v>
      </c>
      <c r="CA47" s="80" t="s">
        <v>1254</v>
      </c>
      <c r="CI47" s="80"/>
      <c r="CS47" s="80" t="s">
        <v>1103</v>
      </c>
      <c r="CT47" s="80" t="s">
        <v>1104</v>
      </c>
      <c r="CU47" s="80" t="s">
        <v>1105</v>
      </c>
      <c r="CV47" s="80" t="s">
        <v>1151</v>
      </c>
      <c r="CW47" s="80"/>
      <c r="CX47" s="80"/>
      <c r="DA47" s="80"/>
      <c r="DB47" s="80"/>
      <c r="DW47" s="82" t="s">
        <v>1266</v>
      </c>
      <c r="DX47" s="82"/>
      <c r="DY47" s="82"/>
      <c r="DZ47" s="82"/>
      <c r="EA47" s="82"/>
      <c r="EB47" s="82"/>
      <c r="EC47" s="82"/>
      <c r="ED47" s="82"/>
      <c r="EE47" s="80"/>
      <c r="EF47" s="81" t="s">
        <v>1108</v>
      </c>
      <c r="EG47" s="80"/>
      <c r="EH47" s="80" t="s">
        <v>1109</v>
      </c>
      <c r="EI47" s="80" t="s">
        <v>1109</v>
      </c>
      <c r="EJ47" s="80"/>
    </row>
    <row r="48" spans="1:147" ht="142" x14ac:dyDescent="0.2">
      <c r="A48" s="10"/>
      <c r="B48" s="79" t="s">
        <v>1152</v>
      </c>
      <c r="C48" s="80" t="s">
        <v>1255</v>
      </c>
      <c r="D48" s="80" t="s">
        <v>1154</v>
      </c>
      <c r="E48" s="80" t="s">
        <v>1071</v>
      </c>
      <c r="F48" s="81" t="s">
        <v>1072</v>
      </c>
      <c r="G48" s="80" t="s">
        <v>1253</v>
      </c>
      <c r="H48" s="80" t="s">
        <v>1074</v>
      </c>
      <c r="I48" s="80" t="s">
        <v>1155</v>
      </c>
      <c r="J48" s="82" t="s">
        <v>1256</v>
      </c>
      <c r="K48" s="80" t="s">
        <v>1257</v>
      </c>
      <c r="L48" s="80"/>
      <c r="M48" s="80"/>
      <c r="N48" s="80"/>
      <c r="O48" s="80"/>
      <c r="P48" s="80" t="s">
        <v>1156</v>
      </c>
      <c r="Q48" s="80" t="s">
        <v>1157</v>
      </c>
      <c r="R48" s="82" t="s">
        <v>1258</v>
      </c>
      <c r="S48" s="82"/>
      <c r="T48" s="82"/>
      <c r="U48" s="82"/>
      <c r="V48" s="82" t="s">
        <v>1259</v>
      </c>
      <c r="W48" s="82"/>
      <c r="X48" s="82"/>
      <c r="Y48" s="82"/>
      <c r="Z48" s="80" t="s">
        <v>1260</v>
      </c>
      <c r="AA48" s="80"/>
      <c r="AB48" s="80" t="s">
        <v>1267</v>
      </c>
      <c r="AC48" s="80"/>
      <c r="AD48" s="80" t="s">
        <v>1157</v>
      </c>
      <c r="AE48" s="80" t="s">
        <v>1083</v>
      </c>
      <c r="AF48" s="80" t="s">
        <v>1084</v>
      </c>
      <c r="AG48" s="80" t="s">
        <v>1085</v>
      </c>
      <c r="AH48" s="80"/>
      <c r="AI48" s="80"/>
      <c r="AJ48" s="80" t="s">
        <v>1087</v>
      </c>
      <c r="AL48" s="80"/>
      <c r="AM48" s="80" t="s">
        <v>1089</v>
      </c>
      <c r="AN48" s="80" t="s">
        <v>1090</v>
      </c>
      <c r="AO48" s="80"/>
      <c r="AP48" s="80"/>
      <c r="AQ48" s="80"/>
      <c r="AR48" s="80"/>
      <c r="AS48" s="80"/>
      <c r="AT48" s="80" t="s">
        <v>1263</v>
      </c>
      <c r="AU48" s="80" t="s">
        <v>1264</v>
      </c>
      <c r="AV48" s="80"/>
      <c r="AW48" s="80"/>
      <c r="AX48" s="80"/>
      <c r="AY48" s="80"/>
      <c r="AZ48" s="80"/>
      <c r="BA48" s="80"/>
      <c r="BB48" s="80"/>
      <c r="BC48" s="80"/>
      <c r="BD48" s="80"/>
      <c r="BE48" s="80" t="s">
        <v>1098</v>
      </c>
      <c r="BF48" s="80" t="s">
        <v>1099</v>
      </c>
      <c r="BG48" s="80" t="s">
        <v>1100</v>
      </c>
      <c r="BH48" s="82" t="s">
        <v>1265</v>
      </c>
      <c r="BI48" s="82"/>
      <c r="BJ48" s="82"/>
      <c r="BK48" s="82"/>
      <c r="BL48" s="82"/>
      <c r="BM48" s="82" t="s">
        <v>1102</v>
      </c>
      <c r="BN48" s="82"/>
      <c r="BO48" s="86"/>
      <c r="BP48" s="86"/>
      <c r="BQ48" s="86"/>
      <c r="BR48" s="86"/>
      <c r="BS48" s="86"/>
      <c r="BT48" s="86"/>
      <c r="BU48" s="86"/>
      <c r="BV48" s="86"/>
      <c r="BX48" s="79" t="s">
        <v>1144</v>
      </c>
      <c r="BY48" s="87" t="s">
        <v>1149</v>
      </c>
      <c r="BZ48" s="80" t="s">
        <v>1150</v>
      </c>
      <c r="CA48" s="80" t="s">
        <v>1254</v>
      </c>
      <c r="CI48" s="80"/>
      <c r="CS48" s="80" t="s">
        <v>1103</v>
      </c>
      <c r="CT48" s="80" t="s">
        <v>1104</v>
      </c>
      <c r="CU48" s="80" t="s">
        <v>1105</v>
      </c>
      <c r="CV48" s="80" t="s">
        <v>1151</v>
      </c>
      <c r="CW48" s="80"/>
      <c r="CX48" s="80"/>
      <c r="DA48" s="80"/>
      <c r="DB48" s="80"/>
      <c r="DW48" s="82" t="s">
        <v>1266</v>
      </c>
      <c r="DX48" s="82"/>
      <c r="DY48" s="82"/>
      <c r="DZ48" s="82"/>
      <c r="EA48" s="82"/>
      <c r="EB48" s="82"/>
      <c r="EC48" s="82"/>
      <c r="ED48" s="82"/>
      <c r="EE48" s="80"/>
      <c r="EF48" s="81" t="s">
        <v>1108</v>
      </c>
      <c r="EG48" s="80"/>
      <c r="EH48" s="80" t="s">
        <v>1109</v>
      </c>
      <c r="EI48" s="80" t="s">
        <v>1109</v>
      </c>
      <c r="EJ48" s="80"/>
    </row>
    <row r="49" spans="1:147" ht="142" x14ac:dyDescent="0.2">
      <c r="A49" s="10"/>
      <c r="B49" s="79" t="s">
        <v>1268</v>
      </c>
      <c r="C49" s="80" t="s">
        <v>1269</v>
      </c>
      <c r="D49" s="80" t="s">
        <v>1154</v>
      </c>
      <c r="E49" s="80" t="s">
        <v>1071</v>
      </c>
      <c r="F49" s="81" t="s">
        <v>1072</v>
      </c>
      <c r="G49" s="80" t="s">
        <v>1253</v>
      </c>
      <c r="H49" s="80" t="s">
        <v>1074</v>
      </c>
      <c r="I49" s="80" t="s">
        <v>1155</v>
      </c>
      <c r="J49" s="82" t="s">
        <v>1256</v>
      </c>
      <c r="K49" s="80" t="s">
        <v>1257</v>
      </c>
      <c r="L49" s="80"/>
      <c r="M49" s="80"/>
      <c r="N49" s="80"/>
      <c r="O49" s="80"/>
      <c r="P49" s="80" t="s">
        <v>1156</v>
      </c>
      <c r="Q49" s="80" t="s">
        <v>1157</v>
      </c>
      <c r="R49" s="82" t="s">
        <v>1258</v>
      </c>
      <c r="S49" s="82"/>
      <c r="T49" s="82"/>
      <c r="U49" s="82"/>
      <c r="V49" s="82" t="s">
        <v>1259</v>
      </c>
      <c r="W49" s="82"/>
      <c r="X49" s="82"/>
      <c r="Y49" s="82"/>
      <c r="Z49" s="80" t="s">
        <v>1270</v>
      </c>
      <c r="AA49" s="80"/>
      <c r="AB49" s="80" t="s">
        <v>1267</v>
      </c>
      <c r="AC49" s="80"/>
      <c r="AD49" s="80" t="s">
        <v>1157</v>
      </c>
      <c r="AE49" s="80" t="s">
        <v>1083</v>
      </c>
      <c r="AF49" s="80" t="s">
        <v>1084</v>
      </c>
      <c r="AG49" s="80" t="s">
        <v>1085</v>
      </c>
      <c r="AH49" s="80"/>
      <c r="AI49" s="80"/>
      <c r="AJ49" s="80" t="s">
        <v>1087</v>
      </c>
      <c r="AL49" s="80"/>
      <c r="AM49" s="80" t="s">
        <v>1089</v>
      </c>
      <c r="AN49" s="80" t="s">
        <v>1090</v>
      </c>
      <c r="AO49" s="80"/>
      <c r="AP49" s="80"/>
      <c r="AQ49" s="80"/>
      <c r="AR49" s="80"/>
      <c r="AS49" s="80"/>
      <c r="AT49" s="80" t="s">
        <v>1263</v>
      </c>
      <c r="AU49" s="80" t="s">
        <v>1264</v>
      </c>
      <c r="AV49" s="80"/>
      <c r="AW49" s="80"/>
      <c r="AX49" s="80"/>
      <c r="AY49" s="80"/>
      <c r="AZ49" s="80"/>
      <c r="BA49" s="80"/>
      <c r="BB49" s="80"/>
      <c r="BC49" s="80"/>
      <c r="BD49" s="80"/>
      <c r="BE49" s="80" t="s">
        <v>1098</v>
      </c>
      <c r="BF49" s="80" t="s">
        <v>1099</v>
      </c>
      <c r="BG49" s="80" t="s">
        <v>1100</v>
      </c>
      <c r="BH49" s="82" t="s">
        <v>1265</v>
      </c>
      <c r="BI49" s="82"/>
      <c r="BJ49" s="82"/>
      <c r="BK49" s="82"/>
      <c r="BL49" s="82"/>
      <c r="BM49" s="82" t="s">
        <v>1102</v>
      </c>
      <c r="BN49" s="82"/>
      <c r="BO49" s="86"/>
      <c r="BP49" s="86"/>
      <c r="BQ49" s="86"/>
      <c r="BR49" s="86"/>
      <c r="BS49" s="86"/>
      <c r="BT49" s="86"/>
      <c r="BU49" s="86"/>
      <c r="BV49" s="86"/>
      <c r="BX49" s="79" t="s">
        <v>1144</v>
      </c>
      <c r="BY49" s="87" t="s">
        <v>1149</v>
      </c>
      <c r="BZ49" s="80" t="s">
        <v>1150</v>
      </c>
      <c r="CA49" s="80" t="s">
        <v>1254</v>
      </c>
      <c r="CI49" s="80"/>
      <c r="CS49" s="80" t="s">
        <v>1103</v>
      </c>
      <c r="CT49" s="80" t="s">
        <v>1104</v>
      </c>
      <c r="CU49" s="80" t="s">
        <v>1105</v>
      </c>
      <c r="CV49" s="80" t="s">
        <v>1151</v>
      </c>
      <c r="CW49" s="80"/>
      <c r="CX49" s="80"/>
      <c r="DA49" s="80"/>
      <c r="DB49" s="80"/>
      <c r="DW49" s="82" t="s">
        <v>1266</v>
      </c>
      <c r="DX49" s="82"/>
      <c r="DY49" s="82"/>
      <c r="DZ49" s="82"/>
      <c r="EA49" s="82"/>
      <c r="EB49" s="82"/>
      <c r="EC49" s="82"/>
      <c r="ED49" s="82"/>
      <c r="EE49" s="80"/>
      <c r="EF49" s="81" t="s">
        <v>1108</v>
      </c>
      <c r="EG49" s="80"/>
      <c r="EH49" s="80" t="s">
        <v>1109</v>
      </c>
      <c r="EI49" s="80" t="s">
        <v>1109</v>
      </c>
      <c r="EJ49" s="80"/>
    </row>
    <row r="50" spans="1:147" x14ac:dyDescent="0.2">
      <c r="A50" s="102"/>
      <c r="B50" s="93"/>
      <c r="C50" s="93"/>
      <c r="D50" s="93"/>
      <c r="E50" s="93"/>
      <c r="F50" s="93"/>
      <c r="G50" s="93"/>
      <c r="H50" s="93"/>
      <c r="I50" s="93"/>
      <c r="J50" s="93"/>
      <c r="K50" s="93"/>
      <c r="L50" s="93"/>
      <c r="M50" s="93"/>
      <c r="N50" s="93"/>
      <c r="O50" s="93"/>
      <c r="P50" s="93"/>
      <c r="Q50" s="103"/>
      <c r="R50" s="93"/>
      <c r="S50" s="93"/>
      <c r="T50" s="93"/>
      <c r="U50" s="93"/>
      <c r="V50" s="93"/>
      <c r="W50" s="93"/>
      <c r="X50" s="93"/>
      <c r="Y50" s="93"/>
      <c r="Z50" s="103"/>
      <c r="AA50" s="93"/>
      <c r="AB50" s="103"/>
      <c r="AC50" s="93"/>
      <c r="AD50" s="103"/>
      <c r="AE50" s="103"/>
      <c r="AF50" s="103"/>
      <c r="AG50" s="103"/>
      <c r="AH50" s="103"/>
      <c r="AI50" s="103"/>
      <c r="AJ50" s="103"/>
      <c r="AK50" s="103"/>
      <c r="AL50" s="103"/>
      <c r="AM50" s="103"/>
      <c r="AN50" s="103"/>
      <c r="AO50" s="93"/>
      <c r="AP50" s="93"/>
      <c r="AQ50" s="93"/>
      <c r="AR50" s="93"/>
      <c r="AS50" s="93"/>
      <c r="AT50" s="93"/>
      <c r="AU50" s="93"/>
      <c r="AV50" s="93"/>
      <c r="AW50" s="93"/>
      <c r="AX50" s="93"/>
      <c r="AY50" s="93"/>
      <c r="AZ50" s="93"/>
      <c r="BA50" s="93"/>
      <c r="BB50" s="93"/>
      <c r="BC50" s="93"/>
      <c r="BD50" s="93"/>
      <c r="BE50" s="93"/>
      <c r="BF50" s="93"/>
      <c r="BG50" s="93"/>
      <c r="BH50" s="93"/>
      <c r="BI50" s="93"/>
      <c r="BJ50" s="93"/>
      <c r="BK50" s="93"/>
      <c r="BL50" s="93"/>
      <c r="BM50" s="93"/>
      <c r="BN50" s="93"/>
      <c r="BO50" s="93"/>
      <c r="BP50" s="93"/>
      <c r="BQ50" s="93"/>
      <c r="BR50" s="93"/>
      <c r="BS50" s="93"/>
      <c r="BT50" s="93"/>
      <c r="BU50" s="93"/>
      <c r="BV50" s="93"/>
      <c r="BW50" s="103"/>
      <c r="BX50" s="93"/>
      <c r="BY50" s="93"/>
      <c r="BZ50" s="93"/>
      <c r="CA50" s="93"/>
      <c r="CB50" s="103"/>
      <c r="CC50" s="103"/>
      <c r="CD50" s="103"/>
      <c r="CE50" s="103"/>
      <c r="CF50" s="103"/>
      <c r="CG50" s="103"/>
      <c r="CH50" s="103"/>
      <c r="CI50" s="93"/>
      <c r="CJ50" s="103"/>
      <c r="CK50" s="103"/>
      <c r="CL50" s="103"/>
      <c r="CM50" s="103"/>
      <c r="CN50" s="103"/>
      <c r="CO50" s="103"/>
      <c r="CP50" s="103"/>
      <c r="CQ50" s="103"/>
      <c r="CR50" s="103"/>
      <c r="CS50" s="93"/>
      <c r="CT50" s="93"/>
      <c r="CU50" s="93"/>
      <c r="CV50" s="93"/>
      <c r="CW50" s="93"/>
      <c r="CX50" s="93"/>
      <c r="CY50" s="103"/>
      <c r="CZ50" s="103"/>
      <c r="DA50" s="93"/>
      <c r="DB50" s="93"/>
      <c r="DC50" s="103"/>
      <c r="DD50" s="103"/>
      <c r="DE50" s="103"/>
      <c r="DF50" s="103"/>
      <c r="DG50" s="103"/>
      <c r="DH50" s="103"/>
      <c r="DI50" s="103"/>
      <c r="DJ50" s="103"/>
      <c r="DK50" s="103"/>
      <c r="DL50" s="103"/>
      <c r="DM50" s="103"/>
      <c r="DN50" s="103"/>
      <c r="DO50" s="103"/>
      <c r="DP50" s="103"/>
      <c r="DQ50" s="103"/>
      <c r="DR50" s="103"/>
      <c r="DS50" s="103"/>
      <c r="DT50" s="103"/>
      <c r="DU50" s="103"/>
      <c r="DV50" s="103"/>
      <c r="DW50" s="93"/>
      <c r="DX50" s="93"/>
      <c r="DY50" s="93"/>
      <c r="DZ50" s="93"/>
      <c r="EA50" s="93"/>
      <c r="EB50" s="93"/>
      <c r="EC50" s="93"/>
      <c r="ED50" s="93"/>
      <c r="EE50" s="93"/>
      <c r="EF50" s="103"/>
      <c r="EG50" s="103"/>
      <c r="EH50" s="103"/>
      <c r="EI50" s="103"/>
      <c r="EJ50" s="103"/>
      <c r="EK50" s="103"/>
      <c r="EL50" s="103"/>
      <c r="EM50" s="103"/>
      <c r="EN50" s="103"/>
      <c r="EO50" s="103"/>
      <c r="EP50" s="103"/>
      <c r="EQ50" s="103"/>
    </row>
    <row r="51" spans="1:147" ht="116.15" x14ac:dyDescent="0.2">
      <c r="A51" s="104" t="s">
        <v>1283</v>
      </c>
      <c r="B51" s="79" t="s">
        <v>1068</v>
      </c>
      <c r="C51" s="80" t="s">
        <v>1069</v>
      </c>
      <c r="D51" s="80" t="s">
        <v>1070</v>
      </c>
      <c r="E51" s="80" t="s">
        <v>1071</v>
      </c>
      <c r="F51" s="81" t="s">
        <v>1072</v>
      </c>
      <c r="G51" s="80" t="s">
        <v>1073</v>
      </c>
      <c r="H51" s="80" t="s">
        <v>1074</v>
      </c>
      <c r="I51" s="80" t="s">
        <v>1075</v>
      </c>
      <c r="J51" s="82" t="s">
        <v>1076</v>
      </c>
      <c r="K51" s="80" t="s">
        <v>1077</v>
      </c>
      <c r="L51" s="80"/>
      <c r="M51" s="80"/>
      <c r="N51" s="80"/>
      <c r="O51" s="80"/>
      <c r="P51" s="80" t="s">
        <v>1078</v>
      </c>
      <c r="Q51" s="80" t="s">
        <v>1079</v>
      </c>
      <c r="R51" s="82" t="s">
        <v>1080</v>
      </c>
      <c r="S51" s="82"/>
      <c r="T51" s="82"/>
      <c r="U51" s="82" t="s">
        <v>1081</v>
      </c>
      <c r="V51" s="82"/>
      <c r="W51" s="82"/>
      <c r="X51" s="82"/>
      <c r="Y51" s="82"/>
      <c r="AA51" s="80"/>
      <c r="AC51" s="80"/>
      <c r="AD51" s="80" t="s">
        <v>1082</v>
      </c>
      <c r="AE51" s="80" t="s">
        <v>1083</v>
      </c>
      <c r="AF51" s="80" t="s">
        <v>1084</v>
      </c>
      <c r="AG51" s="80" t="s">
        <v>1085</v>
      </c>
      <c r="AH51" s="80"/>
      <c r="AI51" s="80"/>
      <c r="AJ51" s="80" t="s">
        <v>1087</v>
      </c>
      <c r="AL51" s="80" t="s">
        <v>1088</v>
      </c>
      <c r="AM51" s="80" t="s">
        <v>1089</v>
      </c>
      <c r="AN51" s="80" t="s">
        <v>1090</v>
      </c>
      <c r="AO51" s="80" t="s">
        <v>1091</v>
      </c>
      <c r="AP51" s="80" t="s">
        <v>1092</v>
      </c>
      <c r="AQ51" s="80" t="s">
        <v>1093</v>
      </c>
      <c r="AR51" s="80" t="s">
        <v>1094</v>
      </c>
      <c r="AS51" s="80"/>
      <c r="AT51" s="80" t="s">
        <v>1095</v>
      </c>
      <c r="AU51" s="80" t="s">
        <v>1096</v>
      </c>
      <c r="AV51" s="80" t="s">
        <v>1097</v>
      </c>
      <c r="AW51" s="80"/>
      <c r="AX51" s="80"/>
      <c r="AY51" s="80"/>
      <c r="AZ51" s="80"/>
      <c r="BA51" s="80"/>
      <c r="BB51" s="80"/>
      <c r="BC51" s="80"/>
      <c r="BD51" s="80"/>
      <c r="BE51" s="80" t="s">
        <v>1098</v>
      </c>
      <c r="BF51" s="80" t="s">
        <v>1099</v>
      </c>
      <c r="BG51" s="80" t="s">
        <v>1100</v>
      </c>
      <c r="BH51" s="82" t="s">
        <v>1101</v>
      </c>
      <c r="BI51" s="82"/>
      <c r="BJ51" s="82"/>
      <c r="BK51" s="82"/>
      <c r="BL51" s="82"/>
      <c r="BM51" s="82" t="s">
        <v>1102</v>
      </c>
      <c r="BN51" s="82"/>
      <c r="BO51" s="86"/>
      <c r="BP51" s="86"/>
      <c r="BQ51" s="86"/>
      <c r="BR51" s="86"/>
      <c r="BS51" s="86"/>
      <c r="BT51" s="86"/>
      <c r="BU51" s="86"/>
      <c r="BV51" s="86"/>
      <c r="BX51" s="80"/>
      <c r="BY51" s="87"/>
      <c r="BZ51" s="80"/>
      <c r="CA51" s="80"/>
      <c r="CI51" s="80"/>
      <c r="CS51" s="80" t="s">
        <v>1103</v>
      </c>
      <c r="CT51" s="80" t="s">
        <v>1104</v>
      </c>
      <c r="CU51" s="80" t="s">
        <v>1105</v>
      </c>
      <c r="CV51" s="80" t="s">
        <v>1106</v>
      </c>
      <c r="CW51" s="80"/>
      <c r="CX51" s="80"/>
      <c r="DA51" s="80"/>
      <c r="DB51" s="80"/>
      <c r="DW51" s="82" t="s">
        <v>1107</v>
      </c>
      <c r="DX51" s="82"/>
      <c r="DY51" s="82"/>
      <c r="DZ51" s="82"/>
      <c r="EA51" s="82"/>
      <c r="EB51" s="82"/>
      <c r="EC51" s="82"/>
      <c r="ED51" s="82"/>
      <c r="EE51" s="80"/>
      <c r="EF51" s="81" t="s">
        <v>1108</v>
      </c>
      <c r="EG51" s="80"/>
      <c r="EH51" s="80" t="s">
        <v>1109</v>
      </c>
      <c r="EI51" s="80" t="s">
        <v>1109</v>
      </c>
      <c r="EJ51" s="80"/>
      <c r="EQ51" s="80" t="s">
        <v>1272</v>
      </c>
    </row>
  </sheetData>
  <mergeCells count="7">
    <mergeCell ref="A41:A43"/>
    <mergeCell ref="A46:A49"/>
    <mergeCell ref="A6:A8"/>
    <mergeCell ref="A14:A16"/>
    <mergeCell ref="A19:A22"/>
    <mergeCell ref="A27:F27"/>
    <mergeCell ref="A33:A35"/>
  </mergeCells>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76"/>
  <sheetViews>
    <sheetView workbookViewId="0">
      <pane ySplit="2" topLeftCell="A3" activePane="bottomLeft" state="frozen"/>
      <selection pane="bottomLeft" activeCell="A3" sqref="A3"/>
    </sheetView>
  </sheetViews>
  <sheetFormatPr defaultColWidth="9" defaultRowHeight="14.3" x14ac:dyDescent="0.25"/>
  <cols>
    <col min="1" max="1" width="2" customWidth="1"/>
    <col min="2" max="3" width="29.875" customWidth="1"/>
    <col min="4" max="4" width="53.875" customWidth="1"/>
    <col min="5" max="6" width="41.875" customWidth="1"/>
  </cols>
  <sheetData>
    <row r="1" spans="1:6" ht="25.85" x14ac:dyDescent="0.25">
      <c r="A1" s="129" t="s">
        <v>1415</v>
      </c>
    </row>
    <row r="2" spans="1:6" x14ac:dyDescent="0.25">
      <c r="A2" s="130" t="s">
        <v>1416</v>
      </c>
      <c r="B2" s="130" t="s">
        <v>1417</v>
      </c>
      <c r="C2" s="130" t="s">
        <v>1418</v>
      </c>
      <c r="D2" s="130" t="s">
        <v>1419</v>
      </c>
      <c r="E2" s="130" t="s">
        <v>1420</v>
      </c>
      <c r="F2" s="130" t="s">
        <v>1421</v>
      </c>
    </row>
    <row r="3" spans="1:6" x14ac:dyDescent="0.25">
      <c r="A3" s="8" t="s">
        <v>1422</v>
      </c>
      <c r="B3" s="7"/>
      <c r="C3" s="7"/>
      <c r="D3" s="7"/>
      <c r="E3" s="7"/>
      <c r="F3" s="7"/>
    </row>
    <row r="4" spans="1:6" x14ac:dyDescent="0.25">
      <c r="A4" s="131"/>
      <c r="B4" s="132" t="s">
        <v>1423</v>
      </c>
      <c r="C4" s="132" t="s">
        <v>1424</v>
      </c>
      <c r="D4" s="132" t="s">
        <v>1425</v>
      </c>
      <c r="E4" s="132" t="s">
        <v>1426</v>
      </c>
      <c r="F4" s="133" t="s">
        <v>1422</v>
      </c>
    </row>
    <row r="5" spans="1:6" ht="28.55" x14ac:dyDescent="0.25">
      <c r="A5" s="131"/>
      <c r="B5" s="132" t="s">
        <v>1427</v>
      </c>
      <c r="C5" s="132" t="s">
        <v>1428</v>
      </c>
      <c r="D5" s="132" t="s">
        <v>1429</v>
      </c>
      <c r="E5" s="132">
        <v>10162513</v>
      </c>
      <c r="F5" s="133" t="s">
        <v>1422</v>
      </c>
    </row>
    <row r="6" spans="1:6" x14ac:dyDescent="0.25">
      <c r="A6" s="131"/>
      <c r="B6" s="132" t="s">
        <v>1430</v>
      </c>
      <c r="C6" s="132" t="s">
        <v>1431</v>
      </c>
      <c r="D6" s="132" t="s">
        <v>1432</v>
      </c>
      <c r="E6" s="132" t="s">
        <v>1433</v>
      </c>
      <c r="F6" s="133" t="s">
        <v>1422</v>
      </c>
    </row>
    <row r="7" spans="1:6" x14ac:dyDescent="0.25">
      <c r="A7" s="131"/>
      <c r="B7" s="132" t="s">
        <v>1434</v>
      </c>
      <c r="C7" s="132" t="s">
        <v>1435</v>
      </c>
      <c r="D7" s="132" t="s">
        <v>1436</v>
      </c>
      <c r="E7" s="132" t="s">
        <v>1437</v>
      </c>
      <c r="F7" s="133" t="s">
        <v>1422</v>
      </c>
    </row>
    <row r="8" spans="1:6" ht="28.55" x14ac:dyDescent="0.25">
      <c r="A8" s="131"/>
      <c r="B8" s="132" t="s">
        <v>1438</v>
      </c>
      <c r="C8" s="132" t="s">
        <v>1439</v>
      </c>
      <c r="D8" s="132" t="s">
        <v>1440</v>
      </c>
      <c r="E8" s="132" t="s">
        <v>1441</v>
      </c>
      <c r="F8" s="133" t="s">
        <v>1422</v>
      </c>
    </row>
    <row r="9" spans="1:6" ht="71.349999999999994" x14ac:dyDescent="0.25">
      <c r="A9" s="131"/>
      <c r="B9" s="132" t="s">
        <v>1442</v>
      </c>
      <c r="C9" s="132" t="s">
        <v>1443</v>
      </c>
      <c r="D9" s="132" t="s">
        <v>1444</v>
      </c>
      <c r="E9" s="132" t="s">
        <v>1445</v>
      </c>
      <c r="F9" s="133" t="s">
        <v>1422</v>
      </c>
    </row>
    <row r="10" spans="1:6" x14ac:dyDescent="0.25">
      <c r="A10" s="131"/>
      <c r="B10" s="132" t="s">
        <v>1446</v>
      </c>
      <c r="C10" s="132" t="s">
        <v>1447</v>
      </c>
      <c r="D10" s="132" t="s">
        <v>1448</v>
      </c>
      <c r="E10" s="132" t="s">
        <v>1449</v>
      </c>
      <c r="F10" s="133" t="s">
        <v>1422</v>
      </c>
    </row>
    <row r="11" spans="1:6" ht="142.65" x14ac:dyDescent="0.25">
      <c r="A11" s="131"/>
      <c r="B11" s="132" t="s">
        <v>1450</v>
      </c>
      <c r="C11" s="132" t="s">
        <v>1451</v>
      </c>
      <c r="D11" s="132" t="s">
        <v>1452</v>
      </c>
      <c r="E11" s="132" t="s">
        <v>1453</v>
      </c>
      <c r="F11" s="133" t="s">
        <v>1422</v>
      </c>
    </row>
    <row r="12" spans="1:6" ht="28.55" x14ac:dyDescent="0.25">
      <c r="A12" s="131"/>
      <c r="B12" s="132" t="s">
        <v>1454</v>
      </c>
      <c r="C12" s="132" t="s">
        <v>1455</v>
      </c>
      <c r="D12" s="132" t="s">
        <v>1456</v>
      </c>
      <c r="E12" s="132" t="s">
        <v>1457</v>
      </c>
      <c r="F12" s="133" t="s">
        <v>1422</v>
      </c>
    </row>
    <row r="13" spans="1:6" x14ac:dyDescent="0.25">
      <c r="A13" s="131"/>
      <c r="B13" s="132" t="s">
        <v>1458</v>
      </c>
      <c r="C13" s="132" t="s">
        <v>1459</v>
      </c>
      <c r="D13" s="132" t="s">
        <v>1460</v>
      </c>
      <c r="E13" s="132" t="s">
        <v>1461</v>
      </c>
      <c r="F13" s="133" t="s">
        <v>1422</v>
      </c>
    </row>
    <row r="14" spans="1:6" ht="42.8" x14ac:dyDescent="0.25">
      <c r="A14" s="131"/>
      <c r="B14" s="132" t="s">
        <v>1462</v>
      </c>
      <c r="C14" s="132" t="s">
        <v>1463</v>
      </c>
      <c r="D14" s="132" t="s">
        <v>1464</v>
      </c>
      <c r="E14" s="132" t="s">
        <v>1465</v>
      </c>
      <c r="F14" s="133" t="s">
        <v>1422</v>
      </c>
    </row>
    <row r="15" spans="1:6" x14ac:dyDescent="0.25">
      <c r="A15" s="131"/>
      <c r="B15" s="132" t="s">
        <v>1466</v>
      </c>
      <c r="C15" s="132" t="s">
        <v>1467</v>
      </c>
      <c r="D15" s="132" t="s">
        <v>1468</v>
      </c>
      <c r="E15" s="132" t="s">
        <v>1469</v>
      </c>
      <c r="F15" s="133" t="s">
        <v>1422</v>
      </c>
    </row>
    <row r="16" spans="1:6" ht="28.55" x14ac:dyDescent="0.25">
      <c r="A16" s="131"/>
      <c r="B16" s="132" t="s">
        <v>1470</v>
      </c>
      <c r="C16" s="132" t="s">
        <v>1471</v>
      </c>
      <c r="D16" s="132" t="s">
        <v>1472</v>
      </c>
      <c r="E16" s="132" t="s">
        <v>1473</v>
      </c>
      <c r="F16" s="132" t="s">
        <v>1474</v>
      </c>
    </row>
    <row r="17" spans="1:6" ht="28.55" x14ac:dyDescent="0.25">
      <c r="A17" s="131"/>
      <c r="B17" s="132" t="s">
        <v>1475</v>
      </c>
      <c r="C17" s="132" t="s">
        <v>1476</v>
      </c>
      <c r="D17" s="132" t="s">
        <v>1477</v>
      </c>
      <c r="E17" s="132" t="s">
        <v>1478</v>
      </c>
      <c r="F17" s="132" t="s">
        <v>1474</v>
      </c>
    </row>
    <row r="18" spans="1:6" ht="28.55" x14ac:dyDescent="0.25">
      <c r="A18" s="131"/>
      <c r="B18" s="132" t="s">
        <v>1479</v>
      </c>
      <c r="C18" s="132" t="s">
        <v>1480</v>
      </c>
      <c r="D18" s="132" t="s">
        <v>1481</v>
      </c>
      <c r="E18" s="132" t="s">
        <v>1482</v>
      </c>
      <c r="F18" s="132" t="s">
        <v>1474</v>
      </c>
    </row>
    <row r="19" spans="1:6" ht="28.55" x14ac:dyDescent="0.25">
      <c r="A19" s="131"/>
      <c r="B19" s="132" t="s">
        <v>1483</v>
      </c>
      <c r="C19" s="132" t="s">
        <v>1484</v>
      </c>
      <c r="D19" s="132" t="s">
        <v>1485</v>
      </c>
      <c r="E19" s="132" t="s">
        <v>1486</v>
      </c>
      <c r="F19" s="132" t="s">
        <v>1474</v>
      </c>
    </row>
    <row r="20" spans="1:6" x14ac:dyDescent="0.25">
      <c r="A20" s="131"/>
      <c r="B20" s="132" t="s">
        <v>951</v>
      </c>
      <c r="C20" s="132" t="s">
        <v>1487</v>
      </c>
      <c r="D20" s="132" t="s">
        <v>1488</v>
      </c>
      <c r="E20" s="132">
        <v>152</v>
      </c>
      <c r="F20" s="133" t="s">
        <v>1422</v>
      </c>
    </row>
    <row r="21" spans="1:6" ht="42.8" x14ac:dyDescent="0.25">
      <c r="A21" s="131"/>
      <c r="B21" s="132" t="s">
        <v>1489</v>
      </c>
      <c r="C21" s="132" t="s">
        <v>1490</v>
      </c>
      <c r="D21" s="132" t="s">
        <v>1491</v>
      </c>
      <c r="E21" s="132" t="s">
        <v>1492</v>
      </c>
      <c r="F21" s="133" t="s">
        <v>1422</v>
      </c>
    </row>
    <row r="22" spans="1:6" x14ac:dyDescent="0.25">
      <c r="A22" s="6" t="s">
        <v>1493</v>
      </c>
      <c r="B22" s="7"/>
      <c r="C22" s="7"/>
      <c r="D22" s="7"/>
      <c r="E22" s="7"/>
      <c r="F22" s="7"/>
    </row>
    <row r="23" spans="1:6" ht="99.85" x14ac:dyDescent="0.25">
      <c r="A23" s="134"/>
      <c r="B23" s="132" t="s">
        <v>1494</v>
      </c>
      <c r="C23" s="132" t="s">
        <v>1495</v>
      </c>
      <c r="D23" s="132" t="s">
        <v>1496</v>
      </c>
      <c r="E23" s="132" t="s">
        <v>1497</v>
      </c>
      <c r="F23" s="132" t="s">
        <v>1474</v>
      </c>
    </row>
    <row r="24" spans="1:6" ht="128.4" x14ac:dyDescent="0.25">
      <c r="A24" s="134"/>
      <c r="B24" s="132" t="s">
        <v>1498</v>
      </c>
      <c r="C24" s="132" t="s">
        <v>1499</v>
      </c>
      <c r="D24" s="132" t="s">
        <v>1500</v>
      </c>
      <c r="E24" s="132" t="s">
        <v>1501</v>
      </c>
      <c r="F24" s="132" t="s">
        <v>1474</v>
      </c>
    </row>
    <row r="25" spans="1:6" ht="185.45" x14ac:dyDescent="0.25">
      <c r="A25" s="134"/>
      <c r="B25" s="132" t="s">
        <v>1502</v>
      </c>
      <c r="C25" s="132" t="s">
        <v>1503</v>
      </c>
      <c r="D25" s="132" t="s">
        <v>1504</v>
      </c>
      <c r="E25" s="132" t="s">
        <v>1497</v>
      </c>
      <c r="F25" s="132" t="s">
        <v>1474</v>
      </c>
    </row>
    <row r="26" spans="1:6" x14ac:dyDescent="0.25">
      <c r="A26" s="5" t="s">
        <v>1505</v>
      </c>
      <c r="B26" s="7"/>
      <c r="C26" s="7"/>
      <c r="D26" s="7"/>
      <c r="E26" s="7"/>
      <c r="F26" s="7"/>
    </row>
    <row r="27" spans="1:6" x14ac:dyDescent="0.25">
      <c r="A27" s="135"/>
      <c r="B27" s="132" t="s">
        <v>1506</v>
      </c>
      <c r="C27" s="132" t="s">
        <v>1507</v>
      </c>
      <c r="D27" s="132" t="s">
        <v>1425</v>
      </c>
      <c r="E27" s="132" t="s">
        <v>1150</v>
      </c>
      <c r="F27" s="132" t="s">
        <v>1474</v>
      </c>
    </row>
    <row r="28" spans="1:6" x14ac:dyDescent="0.25">
      <c r="A28" s="135"/>
      <c r="B28" s="132" t="s">
        <v>1508</v>
      </c>
      <c r="C28" s="132" t="s">
        <v>1509</v>
      </c>
      <c r="D28" s="132" t="s">
        <v>1425</v>
      </c>
      <c r="E28" s="132" t="s">
        <v>1510</v>
      </c>
      <c r="F28" s="132" t="s">
        <v>1474</v>
      </c>
    </row>
    <row r="29" spans="1:6" x14ac:dyDescent="0.25">
      <c r="A29" s="135"/>
      <c r="B29" s="132" t="s">
        <v>1511</v>
      </c>
      <c r="C29" s="132" t="s">
        <v>1512</v>
      </c>
      <c r="D29" s="132" t="s">
        <v>1513</v>
      </c>
      <c r="E29" s="132">
        <v>10162513</v>
      </c>
      <c r="F29" s="132" t="s">
        <v>1474</v>
      </c>
    </row>
    <row r="30" spans="1:6" x14ac:dyDescent="0.25">
      <c r="A30" s="135"/>
      <c r="B30" s="132" t="s">
        <v>1514</v>
      </c>
      <c r="C30" s="132" t="s">
        <v>1515</v>
      </c>
      <c r="D30" s="132" t="s">
        <v>1425</v>
      </c>
      <c r="E30" s="132" t="s">
        <v>1145</v>
      </c>
      <c r="F30" s="132" t="s">
        <v>1474</v>
      </c>
    </row>
    <row r="31" spans="1:6" x14ac:dyDescent="0.25">
      <c r="A31" s="4" t="s">
        <v>1516</v>
      </c>
      <c r="B31" s="7"/>
      <c r="C31" s="7"/>
      <c r="D31" s="7"/>
      <c r="E31" s="7"/>
      <c r="F31" s="7"/>
    </row>
    <row r="32" spans="1:6" x14ac:dyDescent="0.25">
      <c r="A32" s="136"/>
      <c r="B32" s="132" t="s">
        <v>1517</v>
      </c>
      <c r="C32" s="132" t="s">
        <v>1518</v>
      </c>
      <c r="D32" s="132" t="s">
        <v>1425</v>
      </c>
      <c r="E32" s="132" t="s">
        <v>768</v>
      </c>
      <c r="F32" s="132" t="s">
        <v>1474</v>
      </c>
    </row>
    <row r="33" spans="1:6" x14ac:dyDescent="0.25">
      <c r="A33" s="136"/>
      <c r="B33" s="132" t="s">
        <v>1519</v>
      </c>
      <c r="C33" s="132" t="s">
        <v>1520</v>
      </c>
      <c r="D33" s="132" t="s">
        <v>1448</v>
      </c>
      <c r="E33" s="132" t="s">
        <v>1521</v>
      </c>
      <c r="F33" s="132" t="s">
        <v>1474</v>
      </c>
    </row>
    <row r="34" spans="1:6" ht="28.55" x14ac:dyDescent="0.25">
      <c r="A34" s="136"/>
      <c r="B34" s="132" t="s">
        <v>1522</v>
      </c>
      <c r="C34" s="132" t="s">
        <v>1523</v>
      </c>
      <c r="D34" s="132" t="s">
        <v>1449</v>
      </c>
      <c r="E34" s="132" t="s">
        <v>1524</v>
      </c>
      <c r="F34" s="132" t="s">
        <v>1474</v>
      </c>
    </row>
    <row r="35" spans="1:6" x14ac:dyDescent="0.25">
      <c r="A35" s="136"/>
      <c r="B35" s="132" t="s">
        <v>1525</v>
      </c>
      <c r="C35" s="132" t="s">
        <v>1526</v>
      </c>
      <c r="D35" s="132" t="s">
        <v>1449</v>
      </c>
      <c r="E35" s="132" t="s">
        <v>1527</v>
      </c>
      <c r="F35" s="132" t="s">
        <v>1474</v>
      </c>
    </row>
    <row r="36" spans="1:6" x14ac:dyDescent="0.25">
      <c r="A36" s="136"/>
      <c r="B36" s="132" t="s">
        <v>1528</v>
      </c>
      <c r="C36" s="132" t="s">
        <v>1529</v>
      </c>
      <c r="D36" s="132" t="s">
        <v>1530</v>
      </c>
      <c r="E36" s="132">
        <v>12587455</v>
      </c>
      <c r="F36" s="132" t="s">
        <v>1474</v>
      </c>
    </row>
    <row r="37" spans="1:6" ht="28.55" x14ac:dyDescent="0.25">
      <c r="A37" s="136"/>
      <c r="B37" s="132" t="s">
        <v>1531</v>
      </c>
      <c r="C37" s="132" t="s">
        <v>1532</v>
      </c>
      <c r="D37" s="132" t="s">
        <v>1533</v>
      </c>
      <c r="E37" s="132" t="s">
        <v>1449</v>
      </c>
      <c r="F37" s="132" t="s">
        <v>1474</v>
      </c>
    </row>
    <row r="38" spans="1:6" ht="57.1" x14ac:dyDescent="0.25">
      <c r="A38" s="136"/>
      <c r="B38" s="132" t="s">
        <v>1534</v>
      </c>
      <c r="C38" s="132" t="s">
        <v>1535</v>
      </c>
      <c r="D38" s="132" t="s">
        <v>1536</v>
      </c>
      <c r="E38" s="132" t="s">
        <v>1537</v>
      </c>
      <c r="F38" s="132" t="s">
        <v>1474</v>
      </c>
    </row>
    <row r="39" spans="1:6" ht="57.1" x14ac:dyDescent="0.25">
      <c r="A39" s="136"/>
      <c r="B39" s="132" t="s">
        <v>1538</v>
      </c>
      <c r="C39" s="132" t="s">
        <v>1539</v>
      </c>
      <c r="D39" s="132" t="s">
        <v>1540</v>
      </c>
      <c r="E39" s="132" t="s">
        <v>1541</v>
      </c>
      <c r="F39" s="132" t="s">
        <v>1474</v>
      </c>
    </row>
    <row r="40" spans="1:6" x14ac:dyDescent="0.25">
      <c r="A40" s="136"/>
      <c r="B40" s="132" t="s">
        <v>1542</v>
      </c>
      <c r="C40" s="132" t="s">
        <v>1543</v>
      </c>
      <c r="D40" s="132" t="s">
        <v>1513</v>
      </c>
      <c r="E40" s="132" t="s">
        <v>1075</v>
      </c>
      <c r="F40" s="132" t="s">
        <v>1474</v>
      </c>
    </row>
    <row r="41" spans="1:6" x14ac:dyDescent="0.25">
      <c r="A41" s="136"/>
      <c r="B41" s="132" t="s">
        <v>927</v>
      </c>
      <c r="C41" s="132" t="s">
        <v>1544</v>
      </c>
      <c r="D41" s="132" t="s">
        <v>1545</v>
      </c>
      <c r="E41" s="132" t="s">
        <v>1546</v>
      </c>
      <c r="F41" s="132" t="s">
        <v>1474</v>
      </c>
    </row>
    <row r="42" spans="1:6" ht="409.6" x14ac:dyDescent="0.25">
      <c r="A42" s="136"/>
      <c r="B42" s="132" t="s">
        <v>1547</v>
      </c>
      <c r="C42" s="132" t="s">
        <v>1548</v>
      </c>
      <c r="D42" s="132" t="s">
        <v>1549</v>
      </c>
      <c r="E42" s="132" t="s">
        <v>1449</v>
      </c>
      <c r="F42" s="132" t="s">
        <v>1474</v>
      </c>
    </row>
    <row r="43" spans="1:6" ht="28.55" x14ac:dyDescent="0.25">
      <c r="A43" s="136"/>
      <c r="B43" s="132" t="s">
        <v>1550</v>
      </c>
      <c r="C43" s="132" t="s">
        <v>1551</v>
      </c>
      <c r="D43" s="132" t="s">
        <v>1449</v>
      </c>
      <c r="E43" s="132" t="s">
        <v>1552</v>
      </c>
      <c r="F43" s="132" t="s">
        <v>1474</v>
      </c>
    </row>
    <row r="44" spans="1:6" x14ac:dyDescent="0.25">
      <c r="A44" s="3" t="s">
        <v>1553</v>
      </c>
      <c r="B44" s="7"/>
      <c r="C44" s="7"/>
      <c r="D44" s="7"/>
      <c r="E44" s="7"/>
      <c r="F44" s="7"/>
    </row>
    <row r="45" spans="1:6" x14ac:dyDescent="0.25">
      <c r="A45" s="137"/>
      <c r="B45" s="132" t="s">
        <v>1554</v>
      </c>
      <c r="C45" s="132" t="s">
        <v>1555</v>
      </c>
      <c r="D45" s="132" t="s">
        <v>1449</v>
      </c>
      <c r="E45" s="132" t="s">
        <v>1556</v>
      </c>
      <c r="F45" s="132" t="s">
        <v>1474</v>
      </c>
    </row>
    <row r="46" spans="1:6" x14ac:dyDescent="0.25">
      <c r="A46" s="137"/>
      <c r="B46" s="132" t="s">
        <v>1557</v>
      </c>
      <c r="C46" s="132" t="s">
        <v>1558</v>
      </c>
      <c r="D46" s="132" t="s">
        <v>1559</v>
      </c>
      <c r="E46" s="132" t="s">
        <v>1560</v>
      </c>
      <c r="F46" s="132" t="s">
        <v>1474</v>
      </c>
    </row>
    <row r="47" spans="1:6" x14ac:dyDescent="0.25">
      <c r="A47" s="137"/>
      <c r="B47" s="132" t="s">
        <v>1561</v>
      </c>
      <c r="C47" s="132" t="s">
        <v>1562</v>
      </c>
      <c r="D47" s="132" t="s">
        <v>1448</v>
      </c>
      <c r="E47" s="132" t="s">
        <v>1563</v>
      </c>
      <c r="F47" s="132" t="s">
        <v>1474</v>
      </c>
    </row>
    <row r="48" spans="1:6" x14ac:dyDescent="0.25">
      <c r="A48" s="137"/>
      <c r="B48" s="132" t="s">
        <v>1564</v>
      </c>
      <c r="C48" s="132" t="s">
        <v>1565</v>
      </c>
      <c r="D48" s="132" t="s">
        <v>1448</v>
      </c>
      <c r="E48" s="132" t="s">
        <v>1566</v>
      </c>
      <c r="F48" s="132" t="s">
        <v>1474</v>
      </c>
    </row>
    <row r="49" spans="1:6" x14ac:dyDescent="0.25">
      <c r="A49" s="137"/>
      <c r="B49" s="132" t="s">
        <v>1567</v>
      </c>
      <c r="C49" s="132" t="s">
        <v>1568</v>
      </c>
      <c r="D49" s="132" t="s">
        <v>1569</v>
      </c>
      <c r="E49" s="132" t="s">
        <v>1570</v>
      </c>
      <c r="F49" s="132" t="s">
        <v>1474</v>
      </c>
    </row>
    <row r="50" spans="1:6" x14ac:dyDescent="0.25">
      <c r="A50" s="137"/>
      <c r="B50" s="132" t="s">
        <v>1571</v>
      </c>
      <c r="C50" s="132" t="s">
        <v>1572</v>
      </c>
      <c r="D50" s="132" t="s">
        <v>1448</v>
      </c>
      <c r="E50" s="132" t="s">
        <v>1573</v>
      </c>
      <c r="F50" s="132" t="s">
        <v>1474</v>
      </c>
    </row>
    <row r="51" spans="1:6" x14ac:dyDescent="0.25">
      <c r="A51" s="137"/>
      <c r="B51" s="132" t="s">
        <v>1574</v>
      </c>
      <c r="C51" s="132" t="s">
        <v>1575</v>
      </c>
      <c r="D51" s="132" t="s">
        <v>1533</v>
      </c>
      <c r="E51" s="132" t="s">
        <v>1576</v>
      </c>
      <c r="F51" s="132" t="s">
        <v>1474</v>
      </c>
    </row>
    <row r="52" spans="1:6" x14ac:dyDescent="0.25">
      <c r="A52" s="137"/>
      <c r="B52" s="132" t="s">
        <v>1577</v>
      </c>
      <c r="C52" s="132" t="s">
        <v>1578</v>
      </c>
      <c r="D52" s="132" t="s">
        <v>1449</v>
      </c>
      <c r="E52" s="132" t="s">
        <v>1579</v>
      </c>
      <c r="F52" s="132" t="s">
        <v>1474</v>
      </c>
    </row>
    <row r="53" spans="1:6" x14ac:dyDescent="0.25">
      <c r="A53" s="137"/>
      <c r="B53" s="132" t="s">
        <v>1580</v>
      </c>
      <c r="C53" s="132" t="s">
        <v>1581</v>
      </c>
      <c r="D53" s="132" t="s">
        <v>1582</v>
      </c>
      <c r="E53" s="132" t="s">
        <v>1583</v>
      </c>
      <c r="F53" s="132" t="s">
        <v>1474</v>
      </c>
    </row>
    <row r="54" spans="1:6" ht="28.55" x14ac:dyDescent="0.25">
      <c r="A54" s="137"/>
      <c r="B54" s="132" t="s">
        <v>1584</v>
      </c>
      <c r="C54" s="132" t="s">
        <v>1585</v>
      </c>
      <c r="D54" s="132" t="s">
        <v>1582</v>
      </c>
      <c r="E54" s="132" t="s">
        <v>1586</v>
      </c>
      <c r="F54" s="132" t="s">
        <v>1474</v>
      </c>
    </row>
    <row r="55" spans="1:6" ht="28.55" x14ac:dyDescent="0.25">
      <c r="A55" s="137"/>
      <c r="B55" s="132" t="s">
        <v>1587</v>
      </c>
      <c r="C55" s="132" t="s">
        <v>1588</v>
      </c>
      <c r="D55" s="132" t="s">
        <v>1449</v>
      </c>
      <c r="E55" s="132" t="s">
        <v>1449</v>
      </c>
      <c r="F55" s="132" t="s">
        <v>1474</v>
      </c>
    </row>
    <row r="56" spans="1:6" x14ac:dyDescent="0.25">
      <c r="A56" s="137"/>
      <c r="B56" s="132" t="s">
        <v>1589</v>
      </c>
      <c r="C56" s="132" t="s">
        <v>1590</v>
      </c>
      <c r="D56" s="132" t="s">
        <v>1449</v>
      </c>
      <c r="E56" s="132" t="s">
        <v>1591</v>
      </c>
      <c r="F56" s="132" t="s">
        <v>1474</v>
      </c>
    </row>
    <row r="57" spans="1:6" x14ac:dyDescent="0.25">
      <c r="A57" s="137"/>
      <c r="B57" s="132" t="s">
        <v>1592</v>
      </c>
      <c r="C57" s="132" t="s">
        <v>1593</v>
      </c>
      <c r="D57" s="132" t="s">
        <v>1594</v>
      </c>
      <c r="E57" s="132" t="s">
        <v>1595</v>
      </c>
      <c r="F57" s="132" t="s">
        <v>1474</v>
      </c>
    </row>
    <row r="58" spans="1:6" ht="28.55" x14ac:dyDescent="0.25">
      <c r="A58" s="137"/>
      <c r="B58" s="132" t="s">
        <v>1596</v>
      </c>
      <c r="C58" s="132" t="s">
        <v>1597</v>
      </c>
      <c r="D58" s="132" t="s">
        <v>1449</v>
      </c>
      <c r="E58" s="132" t="s">
        <v>1598</v>
      </c>
      <c r="F58" s="132" t="s">
        <v>1474</v>
      </c>
    </row>
    <row r="59" spans="1:6" x14ac:dyDescent="0.25">
      <c r="A59" s="137"/>
      <c r="B59" s="132" t="s">
        <v>1599</v>
      </c>
      <c r="C59" s="132" t="s">
        <v>1600</v>
      </c>
      <c r="D59" s="132" t="s">
        <v>1449</v>
      </c>
      <c r="E59" s="132" t="s">
        <v>1449</v>
      </c>
      <c r="F59" s="132" t="s">
        <v>1474</v>
      </c>
    </row>
    <row r="60" spans="1:6" ht="57.1" x14ac:dyDescent="0.25">
      <c r="A60" s="137"/>
      <c r="B60" s="132" t="s">
        <v>1601</v>
      </c>
      <c r="C60" s="132" t="s">
        <v>1602</v>
      </c>
      <c r="D60" s="132" t="s">
        <v>1603</v>
      </c>
      <c r="E60" s="132" t="s">
        <v>1604</v>
      </c>
      <c r="F60" s="132" t="s">
        <v>1474</v>
      </c>
    </row>
    <row r="61" spans="1:6" ht="71.349999999999994" x14ac:dyDescent="0.25">
      <c r="A61" s="137"/>
      <c r="B61" s="132" t="s">
        <v>1605</v>
      </c>
      <c r="C61" s="132" t="s">
        <v>1606</v>
      </c>
      <c r="D61" s="132" t="s">
        <v>1607</v>
      </c>
      <c r="E61" s="132" t="s">
        <v>1608</v>
      </c>
      <c r="F61" s="132" t="s">
        <v>1474</v>
      </c>
    </row>
    <row r="62" spans="1:6" x14ac:dyDescent="0.25">
      <c r="A62" s="137"/>
      <c r="B62" s="132" t="s">
        <v>1609</v>
      </c>
      <c r="C62" s="132" t="s">
        <v>1610</v>
      </c>
      <c r="D62" s="132" t="s">
        <v>1449</v>
      </c>
      <c r="E62" s="132" t="s">
        <v>1449</v>
      </c>
      <c r="F62" s="132" t="s">
        <v>1474</v>
      </c>
    </row>
    <row r="63" spans="1:6" ht="42.8" x14ac:dyDescent="0.25">
      <c r="A63" s="137"/>
      <c r="B63" s="132" t="s">
        <v>1611</v>
      </c>
      <c r="C63" s="132" t="s">
        <v>1612</v>
      </c>
      <c r="D63" s="132" t="s">
        <v>1613</v>
      </c>
      <c r="E63" s="132" t="s">
        <v>1614</v>
      </c>
      <c r="F63" s="132" t="s">
        <v>1474</v>
      </c>
    </row>
    <row r="64" spans="1:6" x14ac:dyDescent="0.25">
      <c r="A64" s="137"/>
      <c r="B64" s="132" t="s">
        <v>1615</v>
      </c>
      <c r="C64" s="132" t="s">
        <v>1616</v>
      </c>
      <c r="D64" s="132" t="s">
        <v>1449</v>
      </c>
      <c r="E64" s="132" t="s">
        <v>1617</v>
      </c>
      <c r="F64" s="132" t="s">
        <v>1474</v>
      </c>
    </row>
    <row r="65" spans="1:6" x14ac:dyDescent="0.25">
      <c r="A65" s="137"/>
      <c r="B65" s="132" t="s">
        <v>1618</v>
      </c>
      <c r="C65" s="132" t="s">
        <v>1619</v>
      </c>
      <c r="D65" s="132" t="s">
        <v>1620</v>
      </c>
      <c r="E65" s="132" t="s">
        <v>1621</v>
      </c>
      <c r="F65" s="132" t="s">
        <v>1474</v>
      </c>
    </row>
    <row r="66" spans="1:6" x14ac:dyDescent="0.25">
      <c r="A66" s="137"/>
      <c r="B66" s="132" t="s">
        <v>1622</v>
      </c>
      <c r="C66" s="132" t="s">
        <v>1623</v>
      </c>
      <c r="D66" s="132" t="s">
        <v>1449</v>
      </c>
      <c r="E66" s="132" t="s">
        <v>1624</v>
      </c>
      <c r="F66" s="132" t="s">
        <v>1474</v>
      </c>
    </row>
    <row r="67" spans="1:6" x14ac:dyDescent="0.25">
      <c r="A67" s="137"/>
      <c r="B67" s="132" t="s">
        <v>1625</v>
      </c>
      <c r="C67" s="132" t="s">
        <v>1626</v>
      </c>
      <c r="D67" s="132" t="s">
        <v>1449</v>
      </c>
      <c r="E67" s="132" t="s">
        <v>1627</v>
      </c>
      <c r="F67" s="132" t="s">
        <v>1474</v>
      </c>
    </row>
    <row r="68" spans="1:6" ht="28.55" x14ac:dyDescent="0.25">
      <c r="A68" s="137"/>
      <c r="B68" s="132" t="s">
        <v>1628</v>
      </c>
      <c r="C68" s="132" t="s">
        <v>1629</v>
      </c>
      <c r="D68" s="132" t="s">
        <v>1630</v>
      </c>
      <c r="E68" s="132" t="s">
        <v>1631</v>
      </c>
      <c r="F68" s="132" t="s">
        <v>1474</v>
      </c>
    </row>
    <row r="69" spans="1:6" x14ac:dyDescent="0.25">
      <c r="A69" s="137"/>
      <c r="B69" s="132" t="s">
        <v>1632</v>
      </c>
      <c r="C69" s="132" t="s">
        <v>1633</v>
      </c>
      <c r="D69" s="132" t="s">
        <v>1425</v>
      </c>
      <c r="E69" s="132" t="s">
        <v>1634</v>
      </c>
      <c r="F69" s="132" t="s">
        <v>1474</v>
      </c>
    </row>
    <row r="70" spans="1:6" x14ac:dyDescent="0.25">
      <c r="A70" s="137"/>
      <c r="B70" s="132" t="s">
        <v>1635</v>
      </c>
      <c r="C70" s="132" t="s">
        <v>1636</v>
      </c>
      <c r="D70" s="132" t="s">
        <v>1582</v>
      </c>
      <c r="E70" s="132" t="s">
        <v>1637</v>
      </c>
      <c r="F70" s="132" t="s">
        <v>1474</v>
      </c>
    </row>
    <row r="71" spans="1:6" x14ac:dyDescent="0.25">
      <c r="A71" s="137"/>
      <c r="B71" s="132" t="s">
        <v>1638</v>
      </c>
      <c r="C71" s="132" t="s">
        <v>1639</v>
      </c>
      <c r="D71" s="132" t="s">
        <v>1449</v>
      </c>
      <c r="E71" s="132" t="s">
        <v>1640</v>
      </c>
      <c r="F71" s="132" t="s">
        <v>1474</v>
      </c>
    </row>
    <row r="72" spans="1:6" x14ac:dyDescent="0.25">
      <c r="A72" s="137"/>
      <c r="B72" s="132" t="s">
        <v>1641</v>
      </c>
      <c r="C72" s="132" t="s">
        <v>1642</v>
      </c>
      <c r="D72" s="132" t="s">
        <v>1643</v>
      </c>
      <c r="E72" s="132" t="s">
        <v>1644</v>
      </c>
      <c r="F72" s="132" t="s">
        <v>1474</v>
      </c>
    </row>
    <row r="73" spans="1:6" ht="28.55" x14ac:dyDescent="0.25">
      <c r="A73" s="137"/>
      <c r="B73" s="132" t="s">
        <v>1645</v>
      </c>
      <c r="C73" s="132" t="s">
        <v>1646</v>
      </c>
      <c r="D73" s="132" t="s">
        <v>1647</v>
      </c>
      <c r="E73" s="132" t="s">
        <v>1648</v>
      </c>
      <c r="F73" s="132" t="s">
        <v>1474</v>
      </c>
    </row>
    <row r="74" spans="1:6" x14ac:dyDescent="0.25">
      <c r="A74" s="137"/>
      <c r="B74" s="132" t="s">
        <v>1649</v>
      </c>
      <c r="C74" s="132" t="s">
        <v>1650</v>
      </c>
      <c r="D74" s="132" t="s">
        <v>1449</v>
      </c>
      <c r="E74" s="132" t="s">
        <v>1651</v>
      </c>
      <c r="F74" s="132" t="s">
        <v>1474</v>
      </c>
    </row>
    <row r="75" spans="1:6" ht="42.8" x14ac:dyDescent="0.25">
      <c r="A75" s="137"/>
      <c r="B75" s="132" t="s">
        <v>1652</v>
      </c>
      <c r="C75" s="132" t="s">
        <v>1653</v>
      </c>
      <c r="D75" s="132" t="s">
        <v>1654</v>
      </c>
      <c r="E75" s="132" t="s">
        <v>1655</v>
      </c>
      <c r="F75" s="132" t="s">
        <v>1474</v>
      </c>
    </row>
    <row r="76" spans="1:6" x14ac:dyDescent="0.25">
      <c r="A76" s="2" t="s">
        <v>1656</v>
      </c>
      <c r="B76" s="7"/>
      <c r="C76" s="7"/>
      <c r="D76" s="7"/>
      <c r="E76" s="7"/>
      <c r="F76" s="7"/>
    </row>
    <row r="77" spans="1:6" x14ac:dyDescent="0.25">
      <c r="A77" s="138"/>
      <c r="B77" s="132" t="s">
        <v>1657</v>
      </c>
      <c r="C77" s="132" t="s">
        <v>1658</v>
      </c>
      <c r="D77" s="132" t="s">
        <v>1659</v>
      </c>
      <c r="E77" s="132">
        <v>260</v>
      </c>
      <c r="F77" s="132" t="s">
        <v>1474</v>
      </c>
    </row>
    <row r="78" spans="1:6" ht="28.55" x14ac:dyDescent="0.25">
      <c r="A78" s="138"/>
      <c r="B78" s="132" t="s">
        <v>1660</v>
      </c>
      <c r="C78" s="132" t="s">
        <v>1661</v>
      </c>
      <c r="D78" s="132" t="s">
        <v>1662</v>
      </c>
      <c r="E78" s="132">
        <v>0</v>
      </c>
      <c r="F78" s="132" t="s">
        <v>1474</v>
      </c>
    </row>
    <row r="79" spans="1:6" ht="28.55" x14ac:dyDescent="0.25">
      <c r="A79" s="138"/>
      <c r="B79" s="132" t="s">
        <v>1663</v>
      </c>
      <c r="C79" s="132" t="s">
        <v>1664</v>
      </c>
      <c r="D79" s="132" t="s">
        <v>1662</v>
      </c>
      <c r="E79" s="132" t="s">
        <v>1665</v>
      </c>
      <c r="F79" s="132" t="s">
        <v>1474</v>
      </c>
    </row>
    <row r="80" spans="1:6" ht="28.55" x14ac:dyDescent="0.25">
      <c r="A80" s="138"/>
      <c r="B80" s="132" t="s">
        <v>1666</v>
      </c>
      <c r="C80" s="132" t="s">
        <v>1667</v>
      </c>
      <c r="D80" s="132" t="s">
        <v>1662</v>
      </c>
      <c r="E80" s="132" t="s">
        <v>1668</v>
      </c>
      <c r="F80" s="132" t="s">
        <v>1474</v>
      </c>
    </row>
    <row r="81" spans="1:6" x14ac:dyDescent="0.25">
      <c r="A81" s="138"/>
      <c r="B81" s="132" t="s">
        <v>1669</v>
      </c>
      <c r="C81" s="132" t="s">
        <v>1670</v>
      </c>
      <c r="D81" s="132" t="s">
        <v>1659</v>
      </c>
      <c r="E81" s="132">
        <v>105</v>
      </c>
      <c r="F81" s="132" t="s">
        <v>1474</v>
      </c>
    </row>
    <row r="82" spans="1:6" x14ac:dyDescent="0.25">
      <c r="A82" s="138"/>
      <c r="B82" s="132" t="s">
        <v>1671</v>
      </c>
      <c r="C82" s="132" t="s">
        <v>1672</v>
      </c>
      <c r="D82" s="132" t="s">
        <v>1659</v>
      </c>
      <c r="E82" s="132">
        <v>17</v>
      </c>
      <c r="F82" s="132" t="s">
        <v>1474</v>
      </c>
    </row>
    <row r="83" spans="1:6" x14ac:dyDescent="0.25">
      <c r="A83" s="138"/>
      <c r="B83" s="132" t="s">
        <v>1673</v>
      </c>
      <c r="C83" s="132" t="s">
        <v>1674</v>
      </c>
      <c r="D83" s="132" t="s">
        <v>1449</v>
      </c>
      <c r="E83" s="132" t="s">
        <v>1675</v>
      </c>
      <c r="F83" s="132" t="s">
        <v>1474</v>
      </c>
    </row>
    <row r="84" spans="1:6" ht="185.45" x14ac:dyDescent="0.25">
      <c r="A84" s="138"/>
      <c r="B84" s="132" t="s">
        <v>1676</v>
      </c>
      <c r="C84" s="132" t="s">
        <v>1677</v>
      </c>
      <c r="D84" s="132" t="s">
        <v>1678</v>
      </c>
      <c r="E84" s="132" t="s">
        <v>1675</v>
      </c>
      <c r="F84" s="132" t="s">
        <v>1474</v>
      </c>
    </row>
    <row r="85" spans="1:6" ht="28.55" x14ac:dyDescent="0.25">
      <c r="A85" s="138"/>
      <c r="B85" s="132" t="s">
        <v>1679</v>
      </c>
      <c r="C85" s="132" t="s">
        <v>1680</v>
      </c>
      <c r="D85" s="132" t="s">
        <v>1681</v>
      </c>
      <c r="E85" s="132" t="s">
        <v>1105</v>
      </c>
      <c r="F85" s="132" t="s">
        <v>1474</v>
      </c>
    </row>
    <row r="86" spans="1:6" x14ac:dyDescent="0.25">
      <c r="A86" s="138"/>
      <c r="B86" s="132" t="s">
        <v>1682</v>
      </c>
      <c r="C86" s="132" t="s">
        <v>1683</v>
      </c>
      <c r="D86" s="132" t="s">
        <v>1425</v>
      </c>
      <c r="E86" s="132">
        <v>85</v>
      </c>
      <c r="F86" s="132" t="s">
        <v>1474</v>
      </c>
    </row>
    <row r="87" spans="1:6" ht="28.55" x14ac:dyDescent="0.25">
      <c r="A87" s="138"/>
      <c r="B87" s="132" t="s">
        <v>1684</v>
      </c>
      <c r="C87" s="132" t="s">
        <v>1685</v>
      </c>
      <c r="D87" s="132" t="s">
        <v>1686</v>
      </c>
      <c r="E87" s="132" t="s">
        <v>1687</v>
      </c>
      <c r="F87" s="132" t="s">
        <v>1474</v>
      </c>
    </row>
    <row r="88" spans="1:6" x14ac:dyDescent="0.25">
      <c r="A88" s="138"/>
      <c r="B88" s="132" t="s">
        <v>1688</v>
      </c>
      <c r="C88" s="132" t="s">
        <v>1689</v>
      </c>
      <c r="D88" s="132" t="s">
        <v>1690</v>
      </c>
      <c r="E88" s="132" t="s">
        <v>1691</v>
      </c>
      <c r="F88" s="132" t="s">
        <v>1474</v>
      </c>
    </row>
    <row r="89" spans="1:6" x14ac:dyDescent="0.25">
      <c r="A89" s="138"/>
      <c r="B89" s="132" t="s">
        <v>1692</v>
      </c>
      <c r="C89" s="132" t="s">
        <v>1693</v>
      </c>
      <c r="D89" s="132" t="s">
        <v>1449</v>
      </c>
      <c r="E89" s="132" t="s">
        <v>1694</v>
      </c>
      <c r="F89" s="132" t="s">
        <v>1474</v>
      </c>
    </row>
    <row r="90" spans="1:6" ht="28.55" x14ac:dyDescent="0.25">
      <c r="A90" s="138"/>
      <c r="B90" s="132" t="s">
        <v>1695</v>
      </c>
      <c r="C90" s="132" t="s">
        <v>1696</v>
      </c>
      <c r="D90" s="132" t="s">
        <v>1697</v>
      </c>
      <c r="E90" s="132">
        <v>0</v>
      </c>
      <c r="F90" s="132" t="s">
        <v>1474</v>
      </c>
    </row>
    <row r="91" spans="1:6" x14ac:dyDescent="0.25">
      <c r="A91" s="138"/>
      <c r="B91" s="132" t="s">
        <v>1698</v>
      </c>
      <c r="C91" s="132" t="s">
        <v>1699</v>
      </c>
      <c r="D91" s="132" t="s">
        <v>1449</v>
      </c>
      <c r="E91" s="132" t="s">
        <v>1700</v>
      </c>
      <c r="F91" s="132" t="s">
        <v>1474</v>
      </c>
    </row>
    <row r="92" spans="1:6" ht="28.55" x14ac:dyDescent="0.25">
      <c r="A92" s="138"/>
      <c r="B92" s="132" t="s">
        <v>1701</v>
      </c>
      <c r="C92" s="132" t="s">
        <v>1702</v>
      </c>
      <c r="D92" s="132" t="s">
        <v>1662</v>
      </c>
      <c r="E92" s="132" t="s">
        <v>1665</v>
      </c>
      <c r="F92" s="132" t="s">
        <v>1474</v>
      </c>
    </row>
    <row r="93" spans="1:6" ht="42.8" x14ac:dyDescent="0.25">
      <c r="A93" s="138"/>
      <c r="B93" s="132" t="s">
        <v>1703</v>
      </c>
      <c r="C93" s="132" t="s">
        <v>1704</v>
      </c>
      <c r="D93" s="132" t="s">
        <v>1705</v>
      </c>
      <c r="E93" s="132">
        <v>11</v>
      </c>
      <c r="F93" s="132" t="s">
        <v>1474</v>
      </c>
    </row>
    <row r="94" spans="1:6" ht="28.55" x14ac:dyDescent="0.25">
      <c r="A94" s="138"/>
      <c r="B94" s="132" t="s">
        <v>1706</v>
      </c>
      <c r="C94" s="132" t="s">
        <v>1707</v>
      </c>
      <c r="D94" s="132" t="s">
        <v>1449</v>
      </c>
      <c r="E94" s="132" t="s">
        <v>1449</v>
      </c>
      <c r="F94" s="132" t="s">
        <v>1474</v>
      </c>
    </row>
    <row r="95" spans="1:6" ht="28.55" x14ac:dyDescent="0.25">
      <c r="A95" s="138"/>
      <c r="B95" s="132" t="s">
        <v>1708</v>
      </c>
      <c r="C95" s="132" t="s">
        <v>1709</v>
      </c>
      <c r="D95" s="132" t="s">
        <v>1449</v>
      </c>
      <c r="E95" s="132" t="s">
        <v>1449</v>
      </c>
      <c r="F95" s="132" t="s">
        <v>1474</v>
      </c>
    </row>
    <row r="96" spans="1:6" x14ac:dyDescent="0.25">
      <c r="A96" s="138"/>
      <c r="B96" s="132" t="s">
        <v>1710</v>
      </c>
      <c r="C96" s="132" t="s">
        <v>1711</v>
      </c>
      <c r="D96" s="132" t="s">
        <v>1449</v>
      </c>
      <c r="E96" s="132" t="s">
        <v>1675</v>
      </c>
      <c r="F96" s="132" t="s">
        <v>1474</v>
      </c>
    </row>
    <row r="97" spans="1:6" x14ac:dyDescent="0.25">
      <c r="A97" s="1" t="s">
        <v>1712</v>
      </c>
      <c r="B97" s="7"/>
      <c r="C97" s="7"/>
      <c r="D97" s="7"/>
      <c r="E97" s="7"/>
      <c r="F97" s="7"/>
    </row>
    <row r="98" spans="1:6" ht="42.8" x14ac:dyDescent="0.25">
      <c r="A98" s="139"/>
      <c r="B98" s="132" t="s">
        <v>1713</v>
      </c>
      <c r="C98" s="132" t="s">
        <v>1714</v>
      </c>
      <c r="D98" s="132" t="s">
        <v>1715</v>
      </c>
      <c r="E98" s="132">
        <v>10</v>
      </c>
      <c r="F98" s="132" t="s">
        <v>1474</v>
      </c>
    </row>
    <row r="99" spans="1:6" ht="28.55" x14ac:dyDescent="0.25">
      <c r="A99" s="139"/>
      <c r="B99" s="132" t="s">
        <v>1716</v>
      </c>
      <c r="C99" s="132" t="s">
        <v>1717</v>
      </c>
      <c r="D99" s="132" t="s">
        <v>1686</v>
      </c>
      <c r="E99" s="132" t="s">
        <v>1687</v>
      </c>
      <c r="F99" s="132" t="s">
        <v>1474</v>
      </c>
    </row>
    <row r="100" spans="1:6" ht="42.8" x14ac:dyDescent="0.25">
      <c r="A100" s="139"/>
      <c r="B100" s="132" t="s">
        <v>1718</v>
      </c>
      <c r="C100" s="132" t="s">
        <v>1719</v>
      </c>
      <c r="D100" s="132" t="s">
        <v>1715</v>
      </c>
      <c r="E100" s="132">
        <v>10</v>
      </c>
      <c r="F100" s="132" t="s">
        <v>1474</v>
      </c>
    </row>
    <row r="101" spans="1:6" x14ac:dyDescent="0.25">
      <c r="A101" s="139"/>
      <c r="B101" s="132" t="s">
        <v>1720</v>
      </c>
      <c r="C101" s="132" t="s">
        <v>1721</v>
      </c>
      <c r="D101" s="132" t="s">
        <v>1425</v>
      </c>
      <c r="E101" s="132" t="s">
        <v>1722</v>
      </c>
      <c r="F101" s="132" t="s">
        <v>1474</v>
      </c>
    </row>
    <row r="102" spans="1:6" ht="85.6" x14ac:dyDescent="0.25">
      <c r="A102" s="139"/>
      <c r="B102" s="132" t="s">
        <v>1723</v>
      </c>
      <c r="C102" s="132" t="s">
        <v>1724</v>
      </c>
      <c r="D102" s="132" t="s">
        <v>1725</v>
      </c>
      <c r="E102" s="132" t="s">
        <v>1726</v>
      </c>
      <c r="F102" s="132" t="s">
        <v>1474</v>
      </c>
    </row>
    <row r="103" spans="1:6" ht="28.55" x14ac:dyDescent="0.25">
      <c r="A103" s="139"/>
      <c r="B103" s="132" t="s">
        <v>1727</v>
      </c>
      <c r="C103" s="132" t="s">
        <v>1728</v>
      </c>
      <c r="D103" s="132" t="s">
        <v>1729</v>
      </c>
      <c r="E103" s="132" t="s">
        <v>1726</v>
      </c>
      <c r="F103" s="132" t="s">
        <v>1474</v>
      </c>
    </row>
    <row r="104" spans="1:6" ht="42.8" x14ac:dyDescent="0.25">
      <c r="A104" s="139"/>
      <c r="B104" s="132" t="s">
        <v>1730</v>
      </c>
      <c r="C104" s="132" t="s">
        <v>1731</v>
      </c>
      <c r="D104" s="132" t="s">
        <v>1715</v>
      </c>
      <c r="E104" s="132">
        <v>10</v>
      </c>
      <c r="F104" s="132" t="s">
        <v>1474</v>
      </c>
    </row>
    <row r="105" spans="1:6" ht="28.55" x14ac:dyDescent="0.25">
      <c r="A105" s="139"/>
      <c r="B105" s="132" t="s">
        <v>1732</v>
      </c>
      <c r="C105" s="132" t="s">
        <v>1733</v>
      </c>
      <c r="D105" s="132" t="s">
        <v>1425</v>
      </c>
      <c r="E105" s="132" t="s">
        <v>1726</v>
      </c>
      <c r="F105" s="132" t="s">
        <v>1474</v>
      </c>
    </row>
    <row r="106" spans="1:6" ht="42.8" x14ac:dyDescent="0.25">
      <c r="A106" s="139"/>
      <c r="B106" s="132" t="s">
        <v>1734</v>
      </c>
      <c r="C106" s="132" t="s">
        <v>1735</v>
      </c>
      <c r="D106" s="132" t="s">
        <v>1715</v>
      </c>
      <c r="E106" s="132">
        <v>10</v>
      </c>
      <c r="F106" s="132" t="s">
        <v>1474</v>
      </c>
    </row>
    <row r="107" spans="1:6" x14ac:dyDescent="0.25">
      <c r="A107" s="178" t="s">
        <v>1736</v>
      </c>
      <c r="B107" s="7"/>
      <c r="C107" s="7"/>
      <c r="D107" s="7"/>
      <c r="E107" s="7"/>
      <c r="F107" s="7"/>
    </row>
    <row r="108" spans="1:6" ht="28.55" x14ac:dyDescent="0.25">
      <c r="A108" s="140"/>
      <c r="B108" s="132" t="s">
        <v>1737</v>
      </c>
      <c r="C108" s="132" t="s">
        <v>1738</v>
      </c>
      <c r="D108" s="132" t="s">
        <v>1739</v>
      </c>
      <c r="E108" s="132" t="s">
        <v>1740</v>
      </c>
      <c r="F108" s="133" t="s">
        <v>1422</v>
      </c>
    </row>
    <row r="109" spans="1:6" x14ac:dyDescent="0.25">
      <c r="A109" s="140"/>
      <c r="B109" s="132" t="s">
        <v>1741</v>
      </c>
      <c r="C109" s="132" t="s">
        <v>1742</v>
      </c>
      <c r="D109" s="132" t="s">
        <v>1739</v>
      </c>
      <c r="E109" s="132" t="s">
        <v>1743</v>
      </c>
      <c r="F109" s="133" t="s">
        <v>1422</v>
      </c>
    </row>
    <row r="110" spans="1:6" x14ac:dyDescent="0.25">
      <c r="A110" s="140"/>
      <c r="B110" s="132" t="s">
        <v>1744</v>
      </c>
      <c r="C110" s="132" t="s">
        <v>1745</v>
      </c>
      <c r="D110" s="132" t="s">
        <v>1425</v>
      </c>
      <c r="E110" s="132" t="s">
        <v>1746</v>
      </c>
      <c r="F110" s="133" t="s">
        <v>1422</v>
      </c>
    </row>
    <row r="111" spans="1:6" ht="57.1" x14ac:dyDescent="0.25">
      <c r="A111" s="140"/>
      <c r="B111" s="132" t="s">
        <v>1747</v>
      </c>
      <c r="C111" s="132" t="s">
        <v>1748</v>
      </c>
      <c r="D111" s="132" t="s">
        <v>1749</v>
      </c>
      <c r="E111" s="132" t="s">
        <v>1750</v>
      </c>
      <c r="F111" s="133" t="s">
        <v>1422</v>
      </c>
    </row>
    <row r="112" spans="1:6" ht="28.55" x14ac:dyDescent="0.25">
      <c r="A112" s="140"/>
      <c r="B112" s="132" t="s">
        <v>1751</v>
      </c>
      <c r="C112" s="132" t="s">
        <v>1752</v>
      </c>
      <c r="D112" s="132" t="s">
        <v>1753</v>
      </c>
      <c r="E112" s="132">
        <v>4</v>
      </c>
      <c r="F112" s="133" t="s">
        <v>1422</v>
      </c>
    </row>
    <row r="113" spans="1:6" ht="28.55" x14ac:dyDescent="0.25">
      <c r="A113" s="140"/>
      <c r="B113" s="132" t="s">
        <v>1754</v>
      </c>
      <c r="C113" s="132" t="s">
        <v>1755</v>
      </c>
      <c r="D113" s="132" t="s">
        <v>1659</v>
      </c>
      <c r="E113" s="132">
        <v>150</v>
      </c>
      <c r="F113" s="133" t="s">
        <v>1422</v>
      </c>
    </row>
    <row r="114" spans="1:6" x14ac:dyDescent="0.25">
      <c r="A114" s="140"/>
      <c r="B114" s="132" t="s">
        <v>1756</v>
      </c>
      <c r="C114" s="132" t="s">
        <v>1756</v>
      </c>
      <c r="D114" s="132" t="s">
        <v>1757</v>
      </c>
      <c r="E114" s="132" t="s">
        <v>1758</v>
      </c>
      <c r="F114" s="133" t="s">
        <v>1422</v>
      </c>
    </row>
    <row r="115" spans="1:6" ht="42.8" x14ac:dyDescent="0.25">
      <c r="A115" s="140"/>
      <c r="B115" s="132" t="s">
        <v>1759</v>
      </c>
      <c r="C115" s="132" t="s">
        <v>1760</v>
      </c>
      <c r="D115" s="132" t="s">
        <v>1761</v>
      </c>
      <c r="E115" s="132">
        <v>1</v>
      </c>
      <c r="F115" s="133" t="s">
        <v>1422</v>
      </c>
    </row>
    <row r="116" spans="1:6" ht="42.8" x14ac:dyDescent="0.25">
      <c r="A116" s="140"/>
      <c r="B116" s="132" t="s">
        <v>1762</v>
      </c>
      <c r="C116" s="132" t="s">
        <v>1763</v>
      </c>
      <c r="D116" s="132" t="s">
        <v>1761</v>
      </c>
      <c r="E116" s="132">
        <v>1</v>
      </c>
      <c r="F116" s="133" t="s">
        <v>1422</v>
      </c>
    </row>
    <row r="117" spans="1:6" x14ac:dyDescent="0.25">
      <c r="A117" s="140"/>
      <c r="B117" s="132" t="s">
        <v>1764</v>
      </c>
      <c r="C117" s="132" t="s">
        <v>1765</v>
      </c>
      <c r="D117" s="132" t="s">
        <v>1766</v>
      </c>
      <c r="E117" s="132" t="s">
        <v>1767</v>
      </c>
      <c r="F117" s="133" t="s">
        <v>1422</v>
      </c>
    </row>
    <row r="118" spans="1:6" ht="42.8" x14ac:dyDescent="0.25">
      <c r="A118" s="140"/>
      <c r="B118" s="132" t="s">
        <v>1768</v>
      </c>
      <c r="C118" s="132" t="s">
        <v>1769</v>
      </c>
      <c r="D118" s="132" t="s">
        <v>1761</v>
      </c>
      <c r="E118" s="132" t="s">
        <v>1770</v>
      </c>
      <c r="F118" s="133" t="s">
        <v>1422</v>
      </c>
    </row>
    <row r="119" spans="1:6" ht="57.1" x14ac:dyDescent="0.25">
      <c r="A119" s="140"/>
      <c r="B119" s="132" t="s">
        <v>1771</v>
      </c>
      <c r="C119" s="132" t="s">
        <v>1771</v>
      </c>
      <c r="D119" s="132" t="s">
        <v>1772</v>
      </c>
      <c r="E119" s="132" t="s">
        <v>1773</v>
      </c>
      <c r="F119" s="133" t="s">
        <v>1422</v>
      </c>
    </row>
    <row r="120" spans="1:6" x14ac:dyDescent="0.25">
      <c r="A120" s="140"/>
      <c r="B120" s="132" t="s">
        <v>1774</v>
      </c>
      <c r="C120" s="132" t="s">
        <v>1775</v>
      </c>
      <c r="D120" s="132" t="s">
        <v>1753</v>
      </c>
      <c r="E120" s="132" t="s">
        <v>1776</v>
      </c>
      <c r="F120" s="133" t="s">
        <v>1422</v>
      </c>
    </row>
    <row r="121" spans="1:6" ht="409.6" x14ac:dyDescent="0.25">
      <c r="A121" s="140"/>
      <c r="B121" s="132" t="s">
        <v>1777</v>
      </c>
      <c r="C121" s="132" t="s">
        <v>1777</v>
      </c>
      <c r="D121" s="132" t="s">
        <v>1778</v>
      </c>
      <c r="E121" s="132" t="s">
        <v>1687</v>
      </c>
      <c r="F121" s="133" t="s">
        <v>1422</v>
      </c>
    </row>
    <row r="122" spans="1:6" ht="57.1" x14ac:dyDescent="0.25">
      <c r="A122" s="140"/>
      <c r="B122" s="132" t="s">
        <v>1779</v>
      </c>
      <c r="C122" s="132" t="s">
        <v>1780</v>
      </c>
      <c r="D122" s="132" t="s">
        <v>1781</v>
      </c>
      <c r="E122" s="132" t="s">
        <v>1782</v>
      </c>
      <c r="F122" s="133" t="s">
        <v>1422</v>
      </c>
    </row>
    <row r="123" spans="1:6" ht="42.8" x14ac:dyDescent="0.25">
      <c r="A123" s="140"/>
      <c r="B123" s="132" t="s">
        <v>1783</v>
      </c>
      <c r="C123" s="132" t="s">
        <v>1784</v>
      </c>
      <c r="D123" s="132" t="s">
        <v>1785</v>
      </c>
      <c r="E123" s="132" t="s">
        <v>1786</v>
      </c>
      <c r="F123" s="133" t="s">
        <v>1422</v>
      </c>
    </row>
    <row r="124" spans="1:6" ht="85.6" x14ac:dyDescent="0.25">
      <c r="A124" s="140"/>
      <c r="B124" s="132" t="s">
        <v>1787</v>
      </c>
      <c r="C124" s="132" t="s">
        <v>1788</v>
      </c>
      <c r="D124" s="132" t="s">
        <v>1789</v>
      </c>
      <c r="E124" s="132" t="s">
        <v>1790</v>
      </c>
      <c r="F124" s="133" t="s">
        <v>1422</v>
      </c>
    </row>
    <row r="125" spans="1:6" ht="28.55" x14ac:dyDescent="0.25">
      <c r="A125" s="140"/>
      <c r="B125" s="132" t="s">
        <v>1791</v>
      </c>
      <c r="C125" s="132" t="s">
        <v>1792</v>
      </c>
      <c r="D125" s="132" t="s">
        <v>1793</v>
      </c>
      <c r="E125" s="132" t="s">
        <v>1794</v>
      </c>
      <c r="F125" s="133" t="s">
        <v>1422</v>
      </c>
    </row>
    <row r="126" spans="1:6" ht="57.1" x14ac:dyDescent="0.25">
      <c r="A126" s="140"/>
      <c r="B126" s="132" t="s">
        <v>1795</v>
      </c>
      <c r="C126" s="132" t="s">
        <v>1795</v>
      </c>
      <c r="D126" s="132" t="s">
        <v>1796</v>
      </c>
      <c r="E126" s="132" t="s">
        <v>1687</v>
      </c>
      <c r="F126" s="133" t="s">
        <v>1422</v>
      </c>
    </row>
    <row r="127" spans="1:6" ht="28.55" x14ac:dyDescent="0.25">
      <c r="A127" s="140"/>
      <c r="B127" s="132" t="s">
        <v>1797</v>
      </c>
      <c r="C127" s="132" t="s">
        <v>1798</v>
      </c>
      <c r="D127" s="132" t="s">
        <v>1793</v>
      </c>
      <c r="E127" s="132">
        <v>5000</v>
      </c>
      <c r="F127" s="133" t="s">
        <v>1422</v>
      </c>
    </row>
    <row r="128" spans="1:6" ht="28.55" x14ac:dyDescent="0.25">
      <c r="A128" s="140"/>
      <c r="B128" s="132" t="s">
        <v>1799</v>
      </c>
      <c r="C128" s="132" t="s">
        <v>1800</v>
      </c>
      <c r="D128" s="132" t="s">
        <v>1425</v>
      </c>
      <c r="E128" s="132" t="s">
        <v>1801</v>
      </c>
      <c r="F128" s="133" t="s">
        <v>1422</v>
      </c>
    </row>
    <row r="129" spans="1:6" x14ac:dyDescent="0.25">
      <c r="A129" s="140"/>
      <c r="B129" s="132" t="s">
        <v>1802</v>
      </c>
      <c r="C129" s="132" t="s">
        <v>1803</v>
      </c>
      <c r="D129" s="132" t="s">
        <v>1448</v>
      </c>
      <c r="E129" s="132" t="s">
        <v>1804</v>
      </c>
      <c r="F129" s="132" t="s">
        <v>1474</v>
      </c>
    </row>
    <row r="130" spans="1:6" ht="409.6" x14ac:dyDescent="0.25">
      <c r="A130" s="140"/>
      <c r="B130" s="132" t="s">
        <v>1805</v>
      </c>
      <c r="C130" s="132" t="s">
        <v>1806</v>
      </c>
      <c r="D130" s="132" t="s">
        <v>1807</v>
      </c>
      <c r="E130" s="132" t="s">
        <v>1740</v>
      </c>
      <c r="F130" s="132" t="s">
        <v>1474</v>
      </c>
    </row>
    <row r="131" spans="1:6" x14ac:dyDescent="0.25">
      <c r="A131" s="140"/>
      <c r="B131" s="132" t="s">
        <v>1808</v>
      </c>
      <c r="C131" s="132" t="s">
        <v>1809</v>
      </c>
      <c r="D131" s="132" t="s">
        <v>1449</v>
      </c>
      <c r="E131" s="132" t="s">
        <v>1810</v>
      </c>
      <c r="F131" s="132" t="s">
        <v>1474</v>
      </c>
    </row>
    <row r="132" spans="1:6" ht="42.8" x14ac:dyDescent="0.25">
      <c r="A132" s="140"/>
      <c r="B132" s="132" t="s">
        <v>1811</v>
      </c>
      <c r="C132" s="132" t="s">
        <v>1812</v>
      </c>
      <c r="D132" s="132" t="s">
        <v>1813</v>
      </c>
      <c r="E132" s="132">
        <v>180</v>
      </c>
      <c r="F132" s="132" t="s">
        <v>1474</v>
      </c>
    </row>
    <row r="133" spans="1:6" ht="28.55" x14ac:dyDescent="0.25">
      <c r="A133" s="140"/>
      <c r="B133" s="132" t="s">
        <v>1814</v>
      </c>
      <c r="C133" s="132" t="s">
        <v>1815</v>
      </c>
      <c r="D133" s="132" t="s">
        <v>1425</v>
      </c>
      <c r="E133" s="132" t="s">
        <v>13</v>
      </c>
      <c r="F133" s="132" t="s">
        <v>1474</v>
      </c>
    </row>
    <row r="134" spans="1:6" x14ac:dyDescent="0.25">
      <c r="A134" s="140"/>
      <c r="B134" s="132" t="s">
        <v>1816</v>
      </c>
      <c r="C134" s="132" t="s">
        <v>1817</v>
      </c>
      <c r="D134" s="132" t="s">
        <v>1449</v>
      </c>
      <c r="E134" s="132">
        <v>0</v>
      </c>
      <c r="F134" s="132" t="s">
        <v>1474</v>
      </c>
    </row>
    <row r="135" spans="1:6" ht="28.55" x14ac:dyDescent="0.25">
      <c r="A135" s="140"/>
      <c r="B135" s="132" t="s">
        <v>1818</v>
      </c>
      <c r="C135" s="132" t="s">
        <v>1819</v>
      </c>
      <c r="D135" s="132" t="s">
        <v>1425</v>
      </c>
      <c r="E135" s="132" t="s">
        <v>1820</v>
      </c>
      <c r="F135" s="132" t="s">
        <v>1474</v>
      </c>
    </row>
    <row r="136" spans="1:6" ht="42.8" x14ac:dyDescent="0.25">
      <c r="A136" s="140"/>
      <c r="B136" s="132" t="s">
        <v>1821</v>
      </c>
      <c r="C136" s="132" t="s">
        <v>1822</v>
      </c>
      <c r="D136" s="132" t="s">
        <v>1449</v>
      </c>
      <c r="E136" s="132" t="s">
        <v>1823</v>
      </c>
      <c r="F136" s="132" t="s">
        <v>1474</v>
      </c>
    </row>
    <row r="137" spans="1:6" ht="57.1" x14ac:dyDescent="0.25">
      <c r="A137" s="140"/>
      <c r="B137" s="132" t="s">
        <v>1824</v>
      </c>
      <c r="C137" s="132" t="s">
        <v>1825</v>
      </c>
      <c r="D137" s="132" t="s">
        <v>1826</v>
      </c>
      <c r="E137" s="132" t="s">
        <v>1827</v>
      </c>
      <c r="F137" s="132" t="s">
        <v>1474</v>
      </c>
    </row>
    <row r="138" spans="1:6" ht="28.55" x14ac:dyDescent="0.25">
      <c r="A138" s="140"/>
      <c r="B138" s="132" t="s">
        <v>1828</v>
      </c>
      <c r="C138" s="132" t="s">
        <v>1829</v>
      </c>
      <c r="D138" s="132" t="s">
        <v>1449</v>
      </c>
      <c r="E138" s="132" t="s">
        <v>1830</v>
      </c>
      <c r="F138" s="132" t="s">
        <v>1474</v>
      </c>
    </row>
    <row r="139" spans="1:6" ht="42.8" x14ac:dyDescent="0.25">
      <c r="A139" s="140"/>
      <c r="B139" s="132" t="s">
        <v>1831</v>
      </c>
      <c r="C139" s="132" t="s">
        <v>1832</v>
      </c>
      <c r="D139" s="132" t="s">
        <v>1833</v>
      </c>
      <c r="E139" s="132" t="s">
        <v>1834</v>
      </c>
      <c r="F139" s="133" t="s">
        <v>1422</v>
      </c>
    </row>
    <row r="140" spans="1:6" x14ac:dyDescent="0.25">
      <c r="A140" s="179" t="s">
        <v>1835</v>
      </c>
      <c r="B140" s="7"/>
      <c r="C140" s="7"/>
      <c r="D140" s="7"/>
      <c r="E140" s="7"/>
      <c r="F140" s="7"/>
    </row>
    <row r="141" spans="1:6" ht="28.55" x14ac:dyDescent="0.25">
      <c r="A141" s="141"/>
      <c r="B141" s="132" t="s">
        <v>1836</v>
      </c>
      <c r="C141" s="132" t="s">
        <v>1837</v>
      </c>
      <c r="D141" s="132" t="s">
        <v>1838</v>
      </c>
      <c r="E141" s="132" t="s">
        <v>1839</v>
      </c>
      <c r="F141" s="132" t="s">
        <v>1474</v>
      </c>
    </row>
    <row r="142" spans="1:6" ht="28.55" x14ac:dyDescent="0.25">
      <c r="A142" s="141"/>
      <c r="B142" s="132" t="s">
        <v>1840</v>
      </c>
      <c r="C142" s="132" t="s">
        <v>1841</v>
      </c>
      <c r="D142" s="132" t="s">
        <v>1842</v>
      </c>
      <c r="E142" s="132" t="s">
        <v>1843</v>
      </c>
      <c r="F142" s="132" t="s">
        <v>1474</v>
      </c>
    </row>
    <row r="143" spans="1:6" ht="42.8" x14ac:dyDescent="0.25">
      <c r="A143" s="141"/>
      <c r="B143" s="132" t="s">
        <v>1844</v>
      </c>
      <c r="C143" s="132" t="s">
        <v>1845</v>
      </c>
      <c r="D143" s="132" t="s">
        <v>1846</v>
      </c>
      <c r="E143" s="132" t="s">
        <v>1847</v>
      </c>
      <c r="F143" s="132" t="s">
        <v>1474</v>
      </c>
    </row>
    <row r="144" spans="1:6" x14ac:dyDescent="0.25">
      <c r="A144" s="141"/>
      <c r="B144" s="132" t="s">
        <v>950</v>
      </c>
      <c r="C144" s="132" t="s">
        <v>1848</v>
      </c>
      <c r="D144" s="132" t="s">
        <v>1425</v>
      </c>
      <c r="E144" s="132" t="s">
        <v>1849</v>
      </c>
      <c r="F144" s="132" t="s">
        <v>1474</v>
      </c>
    </row>
    <row r="145" spans="1:6" ht="28.55" x14ac:dyDescent="0.25">
      <c r="A145" s="141"/>
      <c r="B145" s="132" t="s">
        <v>1850</v>
      </c>
      <c r="C145" s="132" t="s">
        <v>1851</v>
      </c>
      <c r="D145" s="132" t="s">
        <v>1488</v>
      </c>
      <c r="E145" s="132">
        <v>10</v>
      </c>
      <c r="F145" s="132" t="s">
        <v>1474</v>
      </c>
    </row>
    <row r="146" spans="1:6" ht="42.8" x14ac:dyDescent="0.25">
      <c r="A146" s="141"/>
      <c r="B146" s="132" t="s">
        <v>1852</v>
      </c>
      <c r="C146" s="132" t="s">
        <v>1853</v>
      </c>
      <c r="D146" s="132" t="s">
        <v>1854</v>
      </c>
      <c r="E146" s="132" t="s">
        <v>1847</v>
      </c>
      <c r="F146" s="132" t="s">
        <v>1474</v>
      </c>
    </row>
    <row r="147" spans="1:6" x14ac:dyDescent="0.25">
      <c r="A147" s="141"/>
      <c r="B147" s="132" t="s">
        <v>1855</v>
      </c>
      <c r="C147" s="132" t="s">
        <v>1856</v>
      </c>
      <c r="D147" s="132" t="s">
        <v>1753</v>
      </c>
      <c r="E147" s="132">
        <v>1</v>
      </c>
      <c r="F147" s="132" t="s">
        <v>1474</v>
      </c>
    </row>
    <row r="148" spans="1:6" x14ac:dyDescent="0.25">
      <c r="A148" s="141"/>
      <c r="B148" s="132" t="s">
        <v>1857</v>
      </c>
      <c r="C148" s="132" t="s">
        <v>1858</v>
      </c>
      <c r="D148" s="132" t="s">
        <v>1488</v>
      </c>
      <c r="E148" s="132">
        <v>3</v>
      </c>
      <c r="F148" s="132" t="s">
        <v>1474</v>
      </c>
    </row>
    <row r="149" spans="1:6" x14ac:dyDescent="0.25">
      <c r="A149" s="141"/>
      <c r="B149" s="132" t="s">
        <v>1859</v>
      </c>
      <c r="C149" s="132" t="s">
        <v>1860</v>
      </c>
      <c r="D149" s="132" t="s">
        <v>1861</v>
      </c>
      <c r="E149" s="132" t="s">
        <v>1743</v>
      </c>
      <c r="F149" s="132" t="s">
        <v>1474</v>
      </c>
    </row>
    <row r="150" spans="1:6" x14ac:dyDescent="0.25">
      <c r="A150" s="141"/>
      <c r="B150" s="132" t="s">
        <v>1862</v>
      </c>
      <c r="C150" s="132" t="s">
        <v>1863</v>
      </c>
      <c r="D150" s="132" t="s">
        <v>1864</v>
      </c>
      <c r="E150" s="132">
        <v>3</v>
      </c>
      <c r="F150" s="132" t="s">
        <v>1474</v>
      </c>
    </row>
    <row r="151" spans="1:6" ht="57.1" x14ac:dyDescent="0.25">
      <c r="A151" s="141"/>
      <c r="B151" s="132" t="s">
        <v>1865</v>
      </c>
      <c r="C151" s="132" t="s">
        <v>1866</v>
      </c>
      <c r="D151" s="132" t="s">
        <v>1867</v>
      </c>
      <c r="E151" s="132" t="s">
        <v>1847</v>
      </c>
      <c r="F151" s="132" t="s">
        <v>1474</v>
      </c>
    </row>
    <row r="152" spans="1:6" ht="28.55" x14ac:dyDescent="0.25">
      <c r="A152" s="141"/>
      <c r="B152" s="132" t="s">
        <v>1868</v>
      </c>
      <c r="C152" s="132" t="s">
        <v>1845</v>
      </c>
      <c r="D152" s="132" t="s">
        <v>1869</v>
      </c>
      <c r="E152" s="132" t="s">
        <v>1847</v>
      </c>
      <c r="F152" s="132" t="s">
        <v>1474</v>
      </c>
    </row>
    <row r="153" spans="1:6" x14ac:dyDescent="0.25">
      <c r="A153" s="141"/>
      <c r="B153" s="132" t="s">
        <v>1870</v>
      </c>
      <c r="C153" s="132" t="s">
        <v>1871</v>
      </c>
      <c r="D153" s="132" t="s">
        <v>1753</v>
      </c>
      <c r="E153" s="132">
        <v>4</v>
      </c>
      <c r="F153" s="132" t="s">
        <v>1474</v>
      </c>
    </row>
    <row r="154" spans="1:6" ht="28.55" x14ac:dyDescent="0.25">
      <c r="A154" s="141"/>
      <c r="B154" s="132" t="s">
        <v>1872</v>
      </c>
      <c r="C154" s="132" t="s">
        <v>1873</v>
      </c>
      <c r="D154" s="132" t="s">
        <v>1874</v>
      </c>
      <c r="E154" s="132" t="s">
        <v>1875</v>
      </c>
      <c r="F154" s="132" t="s">
        <v>1474</v>
      </c>
    </row>
    <row r="155" spans="1:6" x14ac:dyDescent="0.25">
      <c r="A155" s="141"/>
      <c r="B155" s="132" t="s">
        <v>1876</v>
      </c>
      <c r="C155" s="132" t="s">
        <v>1877</v>
      </c>
      <c r="D155" s="132" t="s">
        <v>1878</v>
      </c>
      <c r="E155" s="132" t="s">
        <v>1743</v>
      </c>
      <c r="F155" s="132" t="s">
        <v>1474</v>
      </c>
    </row>
    <row r="156" spans="1:6" ht="42.8" x14ac:dyDescent="0.25">
      <c r="A156" s="141"/>
      <c r="B156" s="132" t="s">
        <v>1879</v>
      </c>
      <c r="C156" s="132" t="s">
        <v>1880</v>
      </c>
      <c r="D156" s="132" t="s">
        <v>1881</v>
      </c>
      <c r="E156" s="132" t="s">
        <v>1847</v>
      </c>
      <c r="F156" s="132" t="s">
        <v>1474</v>
      </c>
    </row>
    <row r="157" spans="1:6" ht="28.55" x14ac:dyDescent="0.25">
      <c r="A157" s="141"/>
      <c r="B157" s="132" t="s">
        <v>1882</v>
      </c>
      <c r="C157" s="132" t="s">
        <v>1883</v>
      </c>
      <c r="D157" s="132" t="s">
        <v>1449</v>
      </c>
      <c r="E157" s="132" t="s">
        <v>1884</v>
      </c>
      <c r="F157" s="132" t="s">
        <v>1474</v>
      </c>
    </row>
    <row r="158" spans="1:6" ht="28.55" x14ac:dyDescent="0.25">
      <c r="A158" s="141"/>
      <c r="B158" s="132" t="s">
        <v>1885</v>
      </c>
      <c r="C158" s="132" t="s">
        <v>1886</v>
      </c>
      <c r="D158" s="132" t="s">
        <v>1887</v>
      </c>
      <c r="E158" s="132" t="s">
        <v>1888</v>
      </c>
      <c r="F158" s="132" t="s">
        <v>1474</v>
      </c>
    </row>
    <row r="159" spans="1:6" x14ac:dyDescent="0.25">
      <c r="A159" s="141"/>
      <c r="B159" s="132" t="s">
        <v>1889</v>
      </c>
      <c r="C159" s="132" t="s">
        <v>1890</v>
      </c>
      <c r="D159" s="132" t="s">
        <v>1425</v>
      </c>
      <c r="E159" s="132" t="s">
        <v>1108</v>
      </c>
      <c r="F159" s="132" t="s">
        <v>1474</v>
      </c>
    </row>
    <row r="160" spans="1:6" x14ac:dyDescent="0.25">
      <c r="A160" s="141"/>
      <c r="B160" s="132" t="s">
        <v>1891</v>
      </c>
      <c r="C160" s="132" t="s">
        <v>1892</v>
      </c>
      <c r="D160" s="132" t="s">
        <v>1878</v>
      </c>
      <c r="E160" s="132" t="s">
        <v>1743</v>
      </c>
      <c r="F160" s="132" t="s">
        <v>1474</v>
      </c>
    </row>
    <row r="161" spans="1:6" x14ac:dyDescent="0.25">
      <c r="A161" s="141"/>
      <c r="B161" s="132" t="s">
        <v>215</v>
      </c>
      <c r="C161" s="132" t="s">
        <v>1893</v>
      </c>
      <c r="D161" s="132" t="s">
        <v>1425</v>
      </c>
      <c r="E161" s="132" t="s">
        <v>1894</v>
      </c>
      <c r="F161" s="132" t="s">
        <v>1474</v>
      </c>
    </row>
    <row r="162" spans="1:6" ht="28.55" x14ac:dyDescent="0.25">
      <c r="A162" s="141"/>
      <c r="B162" s="132" t="s">
        <v>1895</v>
      </c>
      <c r="C162" s="132" t="s">
        <v>1896</v>
      </c>
      <c r="D162" s="132" t="s">
        <v>1897</v>
      </c>
      <c r="E162" s="132" t="s">
        <v>1898</v>
      </c>
      <c r="F162" s="132" t="s">
        <v>1474</v>
      </c>
    </row>
    <row r="163" spans="1:6" ht="28.55" x14ac:dyDescent="0.25">
      <c r="A163" s="141"/>
      <c r="B163" s="132" t="s">
        <v>1899</v>
      </c>
      <c r="C163" s="132" t="s">
        <v>1900</v>
      </c>
      <c r="D163" s="132" t="s">
        <v>1901</v>
      </c>
      <c r="E163" s="132" t="s">
        <v>1492</v>
      </c>
      <c r="F163" s="132" t="s">
        <v>1474</v>
      </c>
    </row>
    <row r="164" spans="1:6" x14ac:dyDescent="0.25">
      <c r="A164" s="141"/>
      <c r="B164" s="132" t="s">
        <v>1902</v>
      </c>
      <c r="C164" s="132" t="s">
        <v>1903</v>
      </c>
      <c r="D164" s="132" t="s">
        <v>1904</v>
      </c>
      <c r="E164" s="132" t="s">
        <v>1905</v>
      </c>
      <c r="F164" s="132" t="s">
        <v>1474</v>
      </c>
    </row>
    <row r="165" spans="1:6" x14ac:dyDescent="0.25">
      <c r="A165" s="141"/>
      <c r="B165" s="132" t="s">
        <v>1906</v>
      </c>
      <c r="C165" s="132" t="s">
        <v>1907</v>
      </c>
      <c r="D165" s="132" t="s">
        <v>1904</v>
      </c>
      <c r="E165" s="132" t="s">
        <v>1908</v>
      </c>
      <c r="F165" s="132" t="s">
        <v>1474</v>
      </c>
    </row>
    <row r="166" spans="1:6" x14ac:dyDescent="0.25">
      <c r="A166" s="180" t="s">
        <v>1909</v>
      </c>
      <c r="B166" s="7"/>
      <c r="C166" s="7"/>
      <c r="D166" s="7"/>
      <c r="E166" s="7"/>
      <c r="F166" s="7"/>
    </row>
    <row r="167" spans="1:6" ht="57.1" x14ac:dyDescent="0.25">
      <c r="A167" s="142"/>
      <c r="B167" s="132" t="s">
        <v>1910</v>
      </c>
      <c r="C167" s="132" t="s">
        <v>1911</v>
      </c>
      <c r="D167" s="132" t="s">
        <v>1912</v>
      </c>
      <c r="E167" s="132" t="s">
        <v>1913</v>
      </c>
      <c r="F167" s="132" t="s">
        <v>1474</v>
      </c>
    </row>
    <row r="168" spans="1:6" ht="42.8" x14ac:dyDescent="0.25">
      <c r="A168" s="142"/>
      <c r="B168" s="132" t="s">
        <v>1914</v>
      </c>
      <c r="C168" s="132" t="s">
        <v>1915</v>
      </c>
      <c r="D168" s="132" t="s">
        <v>1916</v>
      </c>
      <c r="E168" s="132" t="s">
        <v>1917</v>
      </c>
      <c r="F168" s="132" t="s">
        <v>1474</v>
      </c>
    </row>
    <row r="169" spans="1:6" ht="28.55" x14ac:dyDescent="0.25">
      <c r="A169" s="142"/>
      <c r="B169" s="132" t="s">
        <v>1918</v>
      </c>
      <c r="C169" s="132" t="s">
        <v>1919</v>
      </c>
      <c r="D169" s="132" t="s">
        <v>1920</v>
      </c>
      <c r="E169" s="132">
        <v>50</v>
      </c>
      <c r="F169" s="132" t="s">
        <v>1474</v>
      </c>
    </row>
    <row r="170" spans="1:6" ht="114.15" x14ac:dyDescent="0.25">
      <c r="A170" s="142"/>
      <c r="B170" s="132" t="s">
        <v>1921</v>
      </c>
      <c r="C170" s="132" t="s">
        <v>1922</v>
      </c>
      <c r="D170" s="132" t="s">
        <v>1923</v>
      </c>
      <c r="E170" s="132" t="s">
        <v>1924</v>
      </c>
      <c r="F170" s="132" t="s">
        <v>1474</v>
      </c>
    </row>
    <row r="171" spans="1:6" ht="42.8" x14ac:dyDescent="0.25">
      <c r="A171" s="142"/>
      <c r="B171" s="132" t="s">
        <v>1925</v>
      </c>
      <c r="C171" s="132" t="s">
        <v>1926</v>
      </c>
      <c r="D171" s="132" t="s">
        <v>1927</v>
      </c>
      <c r="E171" s="132" t="s">
        <v>1928</v>
      </c>
      <c r="F171" s="132" t="s">
        <v>1474</v>
      </c>
    </row>
    <row r="172" spans="1:6" ht="28.55" x14ac:dyDescent="0.25">
      <c r="A172" s="142"/>
      <c r="B172" s="132" t="s">
        <v>1929</v>
      </c>
      <c r="C172" s="132" t="s">
        <v>1930</v>
      </c>
      <c r="D172" s="132" t="s">
        <v>1931</v>
      </c>
      <c r="E172" s="132">
        <v>200</v>
      </c>
      <c r="F172" s="132" t="s">
        <v>1474</v>
      </c>
    </row>
    <row r="173" spans="1:6" ht="42.8" x14ac:dyDescent="0.25">
      <c r="A173" s="142"/>
      <c r="B173" s="132" t="s">
        <v>1932</v>
      </c>
      <c r="C173" s="132" t="s">
        <v>1933</v>
      </c>
      <c r="D173" s="132" t="s">
        <v>1934</v>
      </c>
      <c r="E173" s="132">
        <v>10</v>
      </c>
      <c r="F173" s="132" t="s">
        <v>1474</v>
      </c>
    </row>
    <row r="174" spans="1:6" ht="28.55" x14ac:dyDescent="0.25">
      <c r="A174" s="142"/>
      <c r="B174" s="132" t="s">
        <v>1935</v>
      </c>
      <c r="C174" s="132" t="s">
        <v>1936</v>
      </c>
      <c r="D174" s="132" t="s">
        <v>1937</v>
      </c>
      <c r="E174" s="132" t="s">
        <v>1938</v>
      </c>
      <c r="F174" s="132" t="s">
        <v>1474</v>
      </c>
    </row>
    <row r="175" spans="1:6" x14ac:dyDescent="0.25">
      <c r="A175" s="142"/>
      <c r="B175" s="132" t="s">
        <v>1939</v>
      </c>
      <c r="C175" s="132" t="s">
        <v>1939</v>
      </c>
      <c r="D175" s="132" t="s">
        <v>1449</v>
      </c>
      <c r="E175" s="132" t="s">
        <v>1449</v>
      </c>
      <c r="F175" s="132" t="s">
        <v>1474</v>
      </c>
    </row>
    <row r="176" spans="1:6" x14ac:dyDescent="0.25">
      <c r="A176" s="142"/>
      <c r="B176" s="132" t="s">
        <v>1940</v>
      </c>
      <c r="C176" s="132" t="s">
        <v>1941</v>
      </c>
      <c r="D176" s="132" t="s">
        <v>1942</v>
      </c>
      <c r="E176" s="132" t="s">
        <v>1943</v>
      </c>
      <c r="F176" s="132" t="s">
        <v>1474</v>
      </c>
    </row>
  </sheetData>
  <mergeCells count="10">
    <mergeCell ref="A76:F76"/>
    <mergeCell ref="A97:F97"/>
    <mergeCell ref="A107:F107"/>
    <mergeCell ref="A140:F140"/>
    <mergeCell ref="A166:F166"/>
    <mergeCell ref="A3:F3"/>
    <mergeCell ref="A22:F22"/>
    <mergeCell ref="A26:F26"/>
    <mergeCell ref="A31:F31"/>
    <mergeCell ref="A44:F44"/>
  </mergeCells>
  <pageMargins left="0.75" right="0.75" top="1" bottom="1" header="0.5" footer="0.5"/>
  <pageSetup paperSize="9"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I3"/>
  <sheetViews>
    <sheetView workbookViewId="0"/>
  </sheetViews>
  <sheetFormatPr defaultColWidth="9" defaultRowHeight="14.3" x14ac:dyDescent="0.25"/>
  <cols>
    <col min="1" max="1" width="14.75" style="144" customWidth="1"/>
    <col min="2" max="2" width="4.875" style="145" customWidth="1"/>
    <col min="3" max="3" width="6.125" style="144" customWidth="1"/>
    <col min="4" max="4" width="21" style="145" customWidth="1"/>
    <col min="5" max="5" width="27.5" style="144" customWidth="1"/>
    <col min="6" max="6" width="5.5" style="144" customWidth="1"/>
    <col min="7" max="7" width="12.75" style="144" customWidth="1"/>
    <col min="8" max="8" width="31.125" style="144" customWidth="1"/>
    <col min="9" max="9" width="7.125" style="144" customWidth="1"/>
    <col min="10" max="10" width="25.875" style="144" customWidth="1"/>
    <col min="11" max="11" width="21.75" style="144" customWidth="1"/>
    <col min="12" max="12" width="20.625" style="144" customWidth="1"/>
    <col min="13" max="13" width="13.5" style="144" customWidth="1"/>
    <col min="14" max="14" width="27.625" style="144" customWidth="1"/>
    <col min="15" max="15" width="13.25" style="144" customWidth="1"/>
    <col min="16" max="16" width="12.125" style="144" customWidth="1"/>
    <col min="17" max="17" width="8.375" style="144" customWidth="1"/>
    <col min="18" max="18" width="6.375" style="145" customWidth="1"/>
    <col min="19" max="26" width="31.625" style="144" customWidth="1"/>
    <col min="27" max="27" width="33.625" style="144" customWidth="1"/>
    <col min="28" max="28" width="30.625" style="144" customWidth="1"/>
    <col min="29" max="29" width="14" style="144" customWidth="1"/>
    <col min="30" max="30" width="14.875" style="144" customWidth="1"/>
    <col min="31" max="31" width="10" style="144" customWidth="1"/>
    <col min="32" max="32" width="10.5" style="144" customWidth="1"/>
    <col min="33" max="33" width="17.5" style="144" customWidth="1"/>
    <col min="34" max="34" width="12.25" style="144" customWidth="1"/>
    <col min="35" max="39" width="13.375" style="144" customWidth="1"/>
    <col min="40" max="40" width="6.875" style="144" customWidth="1"/>
    <col min="41" max="41" width="29.375" style="144" customWidth="1"/>
    <col min="42" max="46" width="20.625" style="144" customWidth="1"/>
    <col min="47" max="47" width="16.625" style="144" customWidth="1"/>
    <col min="48" max="48" width="10.875" style="144" customWidth="1"/>
    <col min="49" max="49" width="14.5" style="144" customWidth="1"/>
    <col min="50" max="50" width="9.75" style="144" customWidth="1"/>
    <col min="51" max="51" width="26.25" style="144" customWidth="1"/>
    <col min="52" max="53" width="18.375" style="144" customWidth="1"/>
    <col min="54" max="54" width="15.25" style="144" customWidth="1"/>
    <col min="55" max="55" width="11.25" style="144" customWidth="1"/>
    <col min="56" max="56" width="22.75" style="144" customWidth="1"/>
    <col min="57" max="83" width="8" style="144" customWidth="1"/>
    <col min="84" max="85" width="13.75" style="144" customWidth="1"/>
    <col min="86" max="86" width="13.375" style="144" customWidth="1"/>
    <col min="87" max="87" width="10.5" style="144" customWidth="1"/>
    <col min="88" max="88" width="6.5" style="144" customWidth="1"/>
    <col min="89" max="89" width="9.5" style="144" customWidth="1"/>
    <col min="90" max="90" width="24.25" style="144" customWidth="1"/>
    <col min="91" max="110" width="21.125" style="144" customWidth="1"/>
    <col min="111" max="111" width="28" style="144" customWidth="1"/>
    <col min="112" max="114" width="13.5" style="144" customWidth="1"/>
    <col min="115" max="119" width="18.875" style="144" customWidth="1"/>
    <col min="120" max="129" width="11.625" style="144" customWidth="1"/>
    <col min="130" max="130" width="19" style="144" customWidth="1"/>
    <col min="131" max="135" width="7.125" style="144" customWidth="1"/>
    <col min="136" max="136" width="15.5" style="144" customWidth="1"/>
    <col min="137" max="137" width="19.875" style="144" customWidth="1"/>
    <col min="138" max="138" width="22.375" style="144" customWidth="1"/>
    <col min="139" max="139" width="5.5" style="144" customWidth="1"/>
    <col min="140" max="140" width="7.875" style="144" customWidth="1"/>
    <col min="141" max="141" width="23.25" style="144" customWidth="1"/>
    <col min="142" max="142" width="8.75" style="144" customWidth="1"/>
    <col min="143" max="143" width="18" style="144" customWidth="1"/>
    <col min="144" max="144" width="15.25" style="144" customWidth="1"/>
    <col min="145" max="145" width="12.25" style="144" customWidth="1"/>
    <col min="146" max="146" width="16.625" style="144" customWidth="1"/>
    <col min="147" max="147" width="40" style="144" customWidth="1"/>
    <col min="148" max="148" width="10.5" style="144" customWidth="1"/>
    <col min="149" max="149" width="30.5" style="144" customWidth="1"/>
    <col min="150" max="150" width="25" style="144" customWidth="1"/>
    <col min="151" max="151" width="38.625" style="144" customWidth="1"/>
    <col min="152" max="152" width="32.125" style="144" customWidth="1"/>
    <col min="153" max="153" width="40.75" style="144" customWidth="1"/>
    <col min="154" max="154" width="24.5" style="144" customWidth="1"/>
    <col min="155" max="155" width="27.375" style="144" customWidth="1"/>
    <col min="156" max="156" width="16.75" style="144" customWidth="1"/>
    <col min="157" max="157" width="16.25" style="144" customWidth="1"/>
    <col min="158" max="158" width="34" style="144" customWidth="1"/>
    <col min="159" max="159" width="19.125" style="144" customWidth="1"/>
    <col min="160" max="160" width="38.75" style="144" customWidth="1"/>
    <col min="161" max="161" width="6.5" style="144" customWidth="1"/>
    <col min="162" max="162" width="16.25" style="144" customWidth="1"/>
    <col min="163" max="163" width="46.5" style="144" customWidth="1"/>
    <col min="164" max="164" width="8" style="144" customWidth="1"/>
    <col min="165" max="165" width="30" style="144" customWidth="1"/>
    <col min="166" max="166" width="13" style="144" customWidth="1"/>
    <col min="167" max="167" width="51.25" style="144" customWidth="1"/>
    <col min="168" max="168" width="44.25" style="144" customWidth="1"/>
    <col min="169" max="169" width="18.5" style="144" customWidth="1"/>
    <col min="170" max="170" width="17.875" style="144" customWidth="1"/>
    <col min="171" max="171" width="41" style="144" customWidth="1"/>
    <col min="172" max="172" width="15.625" style="144" customWidth="1"/>
    <col min="173" max="173" width="26.125" style="144" customWidth="1"/>
    <col min="174" max="174" width="37.625" style="144" customWidth="1"/>
    <col min="175" max="175" width="33.5" style="144" customWidth="1"/>
    <col min="176" max="176" width="16.125" style="144" customWidth="1"/>
    <col min="177" max="177" width="37.125" style="144" customWidth="1"/>
    <col min="178" max="178" width="15.25" style="144" customWidth="1"/>
    <col min="179" max="179" width="38.125" style="144" customWidth="1"/>
    <col min="180" max="180" width="12.75" style="144" customWidth="1"/>
    <col min="181" max="181" width="27" style="144" customWidth="1"/>
    <col min="182" max="184" width="24.5" style="144" customWidth="1"/>
    <col min="185" max="187" width="23.625" style="144" customWidth="1"/>
    <col min="188" max="188" width="31" style="144" customWidth="1"/>
    <col min="189" max="189" width="27.5" style="144" customWidth="1"/>
    <col min="190" max="190" width="27" style="144" customWidth="1"/>
    <col min="191" max="191" width="24.875" style="144" customWidth="1"/>
    <col min="192" max="192" width="24.75" style="144" customWidth="1"/>
    <col min="193" max="193" width="31.125" style="144" customWidth="1"/>
    <col min="194" max="194" width="41" style="144" customWidth="1"/>
    <col min="195" max="195" width="25.5" style="144" customWidth="1"/>
    <col min="196" max="196" width="33.75" style="144" customWidth="1"/>
    <col min="197" max="201" width="43.125" style="144" customWidth="1"/>
    <col min="202" max="202" width="12.125" style="144" customWidth="1"/>
    <col min="203" max="203" width="37.5" style="144" customWidth="1"/>
    <col min="204" max="204" width="15.875" style="144" customWidth="1"/>
    <col min="205" max="205" width="25.5" style="144" customWidth="1"/>
    <col min="206" max="206" width="20.5" style="144" customWidth="1"/>
    <col min="207" max="207" width="39.625" style="144" customWidth="1"/>
    <col min="208" max="209" width="19" style="144" customWidth="1"/>
    <col min="210" max="210" width="11.875" style="144" customWidth="1"/>
    <col min="211" max="211" width="24.375" style="144" customWidth="1"/>
    <col min="212" max="212" width="45.75" style="144" customWidth="1"/>
    <col min="213" max="213" width="28.875" style="144" customWidth="1"/>
    <col min="214" max="214" width="52.75" style="144" customWidth="1"/>
    <col min="215" max="215" width="21.625" style="144" customWidth="1"/>
    <col min="216" max="218" width="44.875" style="144" customWidth="1"/>
    <col min="219" max="219" width="33.625" style="144" customWidth="1"/>
    <col min="220" max="222" width="68.125" style="144" customWidth="1"/>
    <col min="223" max="223" width="14.125" style="144" customWidth="1"/>
    <col min="224" max="224" width="18.5" style="144" customWidth="1"/>
    <col min="225" max="225" width="19.125" style="144" customWidth="1"/>
    <col min="226" max="226" width="6.125" style="144" customWidth="1"/>
    <col min="227" max="227" width="39.625" style="144" customWidth="1"/>
    <col min="228" max="228" width="23.25" style="144" customWidth="1"/>
    <col min="229" max="229" width="17.5" style="144" customWidth="1"/>
    <col min="230" max="230" width="21.125" style="144" customWidth="1"/>
    <col min="231" max="231" width="27.375" style="144" customWidth="1"/>
    <col min="232" max="232" width="28.125" style="144" customWidth="1"/>
    <col min="233" max="233" width="27.75" style="144" customWidth="1"/>
    <col min="234" max="234" width="19.125" style="144" customWidth="1"/>
    <col min="235" max="235" width="23.75" style="144" customWidth="1"/>
    <col min="236" max="236" width="13.375" style="144" customWidth="1"/>
    <col min="237" max="237" width="26.875" style="144" customWidth="1"/>
    <col min="238" max="238" width="22.875" style="144" customWidth="1"/>
    <col min="239" max="239" width="31.25" style="144" customWidth="1"/>
    <col min="240" max="240" width="18.125" style="144" customWidth="1"/>
    <col min="241" max="241" width="22.125" style="144" customWidth="1"/>
    <col min="242" max="242" width="24.5" style="144" customWidth="1"/>
    <col min="243" max="243" width="17.375" style="144" customWidth="1"/>
    <col min="244" max="244" width="27.375" style="144" customWidth="1"/>
    <col min="245" max="245" width="14" style="144" customWidth="1"/>
    <col min="246" max="246" width="26.75" style="144" customWidth="1"/>
    <col min="247" max="247" width="27.5" style="144" customWidth="1"/>
    <col min="248" max="248" width="18.25" style="144" customWidth="1"/>
    <col min="249" max="249" width="23.125" style="144" customWidth="1"/>
    <col min="250" max="250" width="24" style="144" customWidth="1"/>
    <col min="251" max="251" width="18.375" style="144" customWidth="1"/>
    <col min="252" max="252" width="24" style="144" customWidth="1"/>
    <col min="253" max="253" width="18.375" style="144" customWidth="1"/>
    <col min="254" max="254" width="24" style="144" customWidth="1"/>
    <col min="255" max="255" width="18.375" style="144" customWidth="1"/>
    <col min="256" max="256" width="24" style="144" customWidth="1"/>
    <col min="257" max="257" width="18.375" style="144" customWidth="1"/>
    <col min="258" max="258" width="24" style="144" customWidth="1"/>
    <col min="259" max="259" width="18.375" style="144" customWidth="1"/>
    <col min="260" max="260" width="25.125" style="144" customWidth="1"/>
    <col min="261" max="261" width="34.375" style="144" customWidth="1"/>
    <col min="262" max="262" width="27.625" style="144" customWidth="1"/>
    <col min="263" max="263" width="34.375" style="144" customWidth="1"/>
    <col min="264" max="264" width="27.625" style="144" customWidth="1"/>
    <col min="265" max="265" width="34.375" style="144" customWidth="1"/>
    <col min="266" max="266" width="27.625" style="144" customWidth="1"/>
    <col min="267" max="267" width="19.75" style="144" customWidth="1"/>
    <col min="268" max="268" width="12.125" style="144" customWidth="1"/>
    <col min="269" max="269" width="21.375" style="144" customWidth="1"/>
    <col min="270" max="270" width="9" style="144" customWidth="1"/>
    <col min="271" max="16384" width="9" style="144"/>
  </cols>
  <sheetData>
    <row r="1" spans="1:269" x14ac:dyDescent="0.25">
      <c r="A1" s="146" t="s">
        <v>3525</v>
      </c>
      <c r="B1" s="147" t="s">
        <v>3526</v>
      </c>
      <c r="C1" s="146" t="s">
        <v>3527</v>
      </c>
      <c r="D1" s="147" t="s">
        <v>3528</v>
      </c>
      <c r="E1" s="146" t="s">
        <v>3529</v>
      </c>
      <c r="F1" s="146"/>
      <c r="G1" s="146"/>
      <c r="H1" s="146"/>
      <c r="I1" s="146"/>
      <c r="J1" s="146"/>
      <c r="K1" s="146"/>
      <c r="L1" s="146"/>
      <c r="M1" s="146"/>
      <c r="N1" s="146"/>
      <c r="O1" s="146"/>
      <c r="P1" s="146"/>
      <c r="Q1" s="146"/>
      <c r="R1" s="147"/>
      <c r="S1" s="148" t="s">
        <v>3498</v>
      </c>
      <c r="T1" s="148"/>
      <c r="U1" s="148"/>
      <c r="V1" s="148"/>
      <c r="W1" s="148"/>
      <c r="X1" s="148"/>
      <c r="Y1" s="148"/>
      <c r="Z1" s="148"/>
      <c r="AA1" s="148"/>
      <c r="AB1" s="148"/>
      <c r="AC1" s="149" t="s">
        <v>3506</v>
      </c>
      <c r="AD1" s="149"/>
      <c r="AE1" s="149"/>
      <c r="AF1" s="149"/>
      <c r="AG1" s="150" t="s">
        <v>3507</v>
      </c>
      <c r="AH1" s="150"/>
      <c r="AI1" s="150"/>
      <c r="AJ1" s="150"/>
      <c r="AK1" s="150"/>
      <c r="AL1" s="150"/>
      <c r="AM1" s="150"/>
      <c r="AN1" s="150"/>
      <c r="AO1" s="150"/>
      <c r="AP1" s="150"/>
      <c r="AQ1" s="150"/>
      <c r="AR1" s="150"/>
      <c r="AS1" s="150"/>
      <c r="AT1" s="150"/>
      <c r="AU1" s="150"/>
      <c r="AV1" s="150"/>
      <c r="AW1" s="150"/>
      <c r="AX1" s="150"/>
      <c r="AY1" s="150"/>
      <c r="AZ1" s="150"/>
      <c r="BA1" s="150"/>
      <c r="BB1" s="151" t="s">
        <v>3508</v>
      </c>
      <c r="BC1" s="151"/>
      <c r="BD1" s="151"/>
      <c r="BE1" s="151"/>
      <c r="BF1" s="151"/>
      <c r="BG1" s="151"/>
      <c r="BH1" s="151"/>
      <c r="BI1" s="151"/>
      <c r="BJ1" s="151"/>
      <c r="BK1" s="151"/>
      <c r="BL1" s="151"/>
      <c r="BM1" s="151"/>
      <c r="BN1" s="151"/>
      <c r="BO1" s="151"/>
      <c r="BP1" s="151"/>
      <c r="BQ1" s="151"/>
      <c r="BR1" s="151"/>
      <c r="BS1" s="151"/>
      <c r="BT1" s="151"/>
      <c r="BU1" s="151"/>
      <c r="BV1" s="151"/>
      <c r="BW1" s="151"/>
      <c r="BX1" s="151"/>
      <c r="BY1" s="151"/>
      <c r="BZ1" s="151"/>
      <c r="CA1" s="151"/>
      <c r="CB1" s="151"/>
      <c r="CC1" s="151"/>
      <c r="CD1" s="151"/>
      <c r="CE1" s="151"/>
      <c r="CF1" s="151"/>
      <c r="CG1" s="151"/>
      <c r="CH1" s="151"/>
      <c r="CI1" s="151"/>
      <c r="CJ1" s="151"/>
      <c r="CK1" s="151"/>
      <c r="CL1" s="151"/>
      <c r="CM1" s="151"/>
      <c r="CN1" s="151"/>
      <c r="CO1" s="151"/>
      <c r="CP1" s="151"/>
      <c r="CQ1" s="151"/>
      <c r="CR1" s="151"/>
      <c r="CS1" s="151"/>
      <c r="CT1" s="151"/>
      <c r="CU1" s="151"/>
      <c r="CV1" s="151"/>
      <c r="CW1" s="151"/>
      <c r="CX1" s="151"/>
      <c r="CY1" s="151"/>
      <c r="CZ1" s="151"/>
      <c r="DA1" s="151"/>
      <c r="DB1" s="151"/>
      <c r="DC1" s="151"/>
      <c r="DD1" s="151"/>
      <c r="DE1" s="151"/>
      <c r="DF1" s="151"/>
      <c r="DG1" s="151"/>
      <c r="DH1" s="151"/>
      <c r="DI1" s="151"/>
      <c r="DJ1" s="151"/>
      <c r="DK1" s="151"/>
      <c r="DL1" s="151"/>
      <c r="DM1" s="151"/>
      <c r="DN1" s="151"/>
      <c r="DO1" s="151"/>
      <c r="DP1" s="151"/>
      <c r="DQ1" s="151"/>
      <c r="DR1" s="151"/>
      <c r="DS1" s="151"/>
      <c r="DT1" s="151"/>
      <c r="DU1" s="151"/>
      <c r="DV1" s="151"/>
      <c r="DW1" s="151"/>
      <c r="DX1" s="151"/>
      <c r="DY1" s="151"/>
      <c r="DZ1" s="151"/>
      <c r="EA1" s="151"/>
      <c r="EB1" s="151"/>
      <c r="EC1" s="151"/>
      <c r="ED1" s="151"/>
      <c r="EE1" s="151"/>
      <c r="EF1" s="151"/>
      <c r="EG1" s="151"/>
      <c r="EH1" s="151"/>
      <c r="EI1" s="151"/>
      <c r="EJ1" s="151"/>
      <c r="EK1" s="151"/>
      <c r="EL1" s="151"/>
      <c r="EM1" s="151"/>
      <c r="EN1" s="151"/>
      <c r="EO1" s="151"/>
      <c r="EP1" s="151"/>
      <c r="EQ1" s="151"/>
      <c r="ER1" s="151"/>
      <c r="ES1" s="151"/>
      <c r="ET1" s="152" t="s">
        <v>3509</v>
      </c>
      <c r="EU1" s="152"/>
      <c r="EV1" s="152"/>
      <c r="EW1" s="152"/>
      <c r="EX1" s="152"/>
      <c r="EY1" s="152"/>
      <c r="EZ1" s="152"/>
      <c r="FA1" s="152"/>
      <c r="FB1" s="152"/>
      <c r="FC1" s="152"/>
      <c r="FD1" s="152"/>
      <c r="FE1" s="152"/>
      <c r="FF1" s="152"/>
      <c r="FG1" s="152"/>
      <c r="FH1" s="152"/>
      <c r="FI1" s="152"/>
      <c r="FJ1" s="152"/>
      <c r="FK1" s="152"/>
      <c r="FL1" s="152"/>
      <c r="FM1" s="152"/>
      <c r="FN1" s="153" t="s">
        <v>3510</v>
      </c>
      <c r="FO1" s="153"/>
      <c r="FP1" s="153"/>
      <c r="FQ1" s="153"/>
      <c r="FR1" s="153"/>
      <c r="FS1" s="153"/>
      <c r="FT1" s="153"/>
      <c r="FU1" s="153"/>
      <c r="FV1" s="153"/>
      <c r="FW1" s="154" t="s">
        <v>3511</v>
      </c>
      <c r="FX1" s="154"/>
      <c r="FY1" s="154"/>
      <c r="FZ1" s="154"/>
      <c r="GA1" s="154"/>
      <c r="GB1" s="154"/>
      <c r="GC1" s="154"/>
      <c r="GD1" s="154"/>
      <c r="GE1" s="154"/>
      <c r="GF1" s="154"/>
      <c r="GG1" s="154"/>
      <c r="GH1" s="154"/>
      <c r="GI1" s="154"/>
      <c r="GJ1" s="154"/>
      <c r="GK1" s="154"/>
      <c r="GL1" s="154"/>
      <c r="GM1" s="154"/>
      <c r="GN1" s="154"/>
      <c r="GO1" s="154"/>
      <c r="GP1" s="154"/>
      <c r="GQ1" s="154"/>
      <c r="GR1" s="154"/>
      <c r="GS1" s="154"/>
      <c r="GT1" s="154"/>
      <c r="GU1" s="154"/>
      <c r="GV1" s="154"/>
      <c r="GW1" s="154"/>
      <c r="GX1" s="154"/>
      <c r="GY1" s="154"/>
      <c r="GZ1" s="154"/>
      <c r="HA1" s="154"/>
      <c r="HB1" s="154"/>
      <c r="HC1" s="154"/>
      <c r="HD1" s="154"/>
      <c r="HE1" s="154"/>
      <c r="HF1" s="154"/>
      <c r="HG1" s="154"/>
      <c r="HH1" s="154"/>
      <c r="HI1" s="154"/>
      <c r="HJ1" s="154"/>
      <c r="HK1" s="154"/>
      <c r="HL1" s="154"/>
      <c r="HM1" s="154"/>
      <c r="HN1" s="154"/>
      <c r="HO1" s="155" t="s">
        <v>3512</v>
      </c>
      <c r="HP1" s="155"/>
      <c r="HQ1" s="155"/>
      <c r="HR1" s="155"/>
      <c r="HS1" s="155"/>
      <c r="HT1" s="155"/>
      <c r="HU1" s="155"/>
      <c r="HV1" s="155"/>
      <c r="HW1" s="155"/>
      <c r="HX1" s="155"/>
      <c r="HY1" s="155"/>
      <c r="HZ1" s="155"/>
      <c r="IA1" s="155"/>
      <c r="IB1" s="155"/>
      <c r="IC1" s="155"/>
      <c r="ID1" s="155"/>
      <c r="IE1" s="155"/>
      <c r="IF1" s="155"/>
      <c r="IG1" s="155"/>
      <c r="IH1" s="155"/>
      <c r="II1" s="155"/>
      <c r="IJ1" s="155"/>
      <c r="IK1" s="155"/>
      <c r="IL1" s="155"/>
      <c r="IM1" s="155"/>
      <c r="IN1" s="156" t="s">
        <v>1909</v>
      </c>
      <c r="IO1" s="156"/>
      <c r="IP1" s="156"/>
      <c r="IQ1" s="156"/>
      <c r="IR1" s="156"/>
      <c r="IS1" s="156"/>
      <c r="IT1" s="156"/>
      <c r="IU1" s="156"/>
      <c r="IV1" s="156"/>
      <c r="IW1" s="156"/>
      <c r="IX1" s="156"/>
      <c r="IY1" s="156"/>
      <c r="IZ1" s="156"/>
      <c r="JA1" s="156"/>
      <c r="JB1" s="156"/>
      <c r="JC1" s="156"/>
      <c r="JD1" s="156"/>
      <c r="JE1" s="156"/>
      <c r="JF1" s="156"/>
      <c r="JG1" s="156"/>
      <c r="JH1" s="156"/>
      <c r="JI1" s="156"/>
    </row>
    <row r="2" spans="1:269" ht="28.05" customHeight="1" x14ac:dyDescent="0.25">
      <c r="A2" s="157" t="s">
        <v>1424</v>
      </c>
      <c r="B2" s="158" t="s">
        <v>1428</v>
      </c>
      <c r="C2" s="157" t="s">
        <v>1431</v>
      </c>
      <c r="D2" s="158" t="s">
        <v>1435</v>
      </c>
      <c r="E2" s="157" t="s">
        <v>1439</v>
      </c>
      <c r="F2" s="157" t="s">
        <v>1443</v>
      </c>
      <c r="G2" s="157" t="s">
        <v>1447</v>
      </c>
      <c r="H2" s="157" t="s">
        <v>1451</v>
      </c>
      <c r="I2" s="157" t="s">
        <v>1455</v>
      </c>
      <c r="J2" s="157" t="s">
        <v>1459</v>
      </c>
      <c r="K2" s="157" t="s">
        <v>1463</v>
      </c>
      <c r="L2" s="157" t="s">
        <v>1467</v>
      </c>
      <c r="M2" s="157" t="s">
        <v>1471</v>
      </c>
      <c r="N2" s="157" t="s">
        <v>1476</v>
      </c>
      <c r="O2" s="157" t="s">
        <v>1480</v>
      </c>
      <c r="P2" s="157" t="s">
        <v>1484</v>
      </c>
      <c r="Q2" s="157" t="s">
        <v>1487</v>
      </c>
      <c r="R2" s="158" t="s">
        <v>1490</v>
      </c>
      <c r="S2" s="159" t="s">
        <v>1495</v>
      </c>
      <c r="T2" s="159" t="s">
        <v>3499</v>
      </c>
      <c r="U2" s="159" t="s">
        <v>3500</v>
      </c>
      <c r="V2" s="159" t="s">
        <v>3501</v>
      </c>
      <c r="W2" s="159" t="s">
        <v>3502</v>
      </c>
      <c r="X2" s="159" t="s">
        <v>3503</v>
      </c>
      <c r="Y2" s="159" t="s">
        <v>3504</v>
      </c>
      <c r="Z2" s="159" t="s">
        <v>3505</v>
      </c>
      <c r="AA2" s="159" t="s">
        <v>1499</v>
      </c>
      <c r="AB2" s="159" t="s">
        <v>1503</v>
      </c>
      <c r="AC2" s="160" t="s">
        <v>1507</v>
      </c>
      <c r="AD2" s="160" t="s">
        <v>1509</v>
      </c>
      <c r="AE2" s="160" t="s">
        <v>1512</v>
      </c>
      <c r="AF2" s="160" t="s">
        <v>1515</v>
      </c>
      <c r="AG2" s="161" t="s">
        <v>1518</v>
      </c>
      <c r="AH2" s="161" t="s">
        <v>1520</v>
      </c>
      <c r="AI2" s="161" t="s">
        <v>1523</v>
      </c>
      <c r="AJ2" s="161" t="s">
        <v>1523</v>
      </c>
      <c r="AK2" s="161" t="s">
        <v>1523</v>
      </c>
      <c r="AL2" s="161" t="s">
        <v>1523</v>
      </c>
      <c r="AM2" s="161" t="s">
        <v>1523</v>
      </c>
      <c r="AN2" s="161" t="s">
        <v>1526</v>
      </c>
      <c r="AO2" s="161" t="s">
        <v>1529</v>
      </c>
      <c r="AP2" s="161" t="s">
        <v>1532</v>
      </c>
      <c r="AQ2" s="161" t="s">
        <v>1532</v>
      </c>
      <c r="AR2" s="161" t="s">
        <v>1532</v>
      </c>
      <c r="AS2" s="161" t="s">
        <v>1532</v>
      </c>
      <c r="AT2" s="161" t="s">
        <v>1532</v>
      </c>
      <c r="AU2" s="161" t="s">
        <v>1535</v>
      </c>
      <c r="AV2" s="161" t="s">
        <v>1539</v>
      </c>
      <c r="AW2" s="161" t="s">
        <v>1543</v>
      </c>
      <c r="AX2" s="161" t="s">
        <v>1544</v>
      </c>
      <c r="AY2" s="161" t="s">
        <v>1548</v>
      </c>
      <c r="AZ2" s="161" t="s">
        <v>1551</v>
      </c>
      <c r="BA2" s="161" t="s">
        <v>1551</v>
      </c>
      <c r="BB2" s="162" t="s">
        <v>1555</v>
      </c>
      <c r="BC2" s="162" t="s">
        <v>1558</v>
      </c>
      <c r="BD2" s="162" t="s">
        <v>1562</v>
      </c>
      <c r="BE2" s="162" t="s">
        <v>1565</v>
      </c>
      <c r="BF2" s="162" t="s">
        <v>1565</v>
      </c>
      <c r="BG2" s="162" t="s">
        <v>1565</v>
      </c>
      <c r="BH2" s="162" t="s">
        <v>1565</v>
      </c>
      <c r="BI2" s="162" t="s">
        <v>1565</v>
      </c>
      <c r="BJ2" s="162" t="s">
        <v>1565</v>
      </c>
      <c r="BK2" s="162" t="s">
        <v>1565</v>
      </c>
      <c r="BL2" s="162" t="s">
        <v>1565</v>
      </c>
      <c r="BM2" s="162" t="s">
        <v>1565</v>
      </c>
      <c r="BN2" s="162" t="s">
        <v>1565</v>
      </c>
      <c r="BO2" s="162" t="s">
        <v>1565</v>
      </c>
      <c r="BP2" s="162" t="s">
        <v>1565</v>
      </c>
      <c r="BQ2" s="162" t="s">
        <v>1565</v>
      </c>
      <c r="BR2" s="162" t="s">
        <v>1565</v>
      </c>
      <c r="BS2" s="162" t="s">
        <v>1565</v>
      </c>
      <c r="BT2" s="162" t="s">
        <v>1565</v>
      </c>
      <c r="BU2" s="162" t="s">
        <v>1565</v>
      </c>
      <c r="BV2" s="162" t="s">
        <v>1565</v>
      </c>
      <c r="BW2" s="162" t="s">
        <v>1565</v>
      </c>
      <c r="BX2" s="162" t="s">
        <v>1565</v>
      </c>
      <c r="BY2" s="162" t="s">
        <v>1565</v>
      </c>
      <c r="BZ2" s="162" t="s">
        <v>1565</v>
      </c>
      <c r="CA2" s="162" t="s">
        <v>1565</v>
      </c>
      <c r="CB2" s="162" t="s">
        <v>1565</v>
      </c>
      <c r="CC2" s="162" t="s">
        <v>1565</v>
      </c>
      <c r="CD2" s="162" t="s">
        <v>1565</v>
      </c>
      <c r="CE2" s="162" t="s">
        <v>1565</v>
      </c>
      <c r="CF2" s="162" t="s">
        <v>1568</v>
      </c>
      <c r="CG2" s="162" t="s">
        <v>1568</v>
      </c>
      <c r="CH2" s="162" t="s">
        <v>1572</v>
      </c>
      <c r="CI2" s="162" t="s">
        <v>1575</v>
      </c>
      <c r="CJ2" s="162" t="s">
        <v>1578</v>
      </c>
      <c r="CK2" s="162" t="s">
        <v>1581</v>
      </c>
      <c r="CL2" s="162" t="s">
        <v>1585</v>
      </c>
      <c r="CM2" s="162" t="s">
        <v>1588</v>
      </c>
      <c r="CN2" s="162" t="s">
        <v>1588</v>
      </c>
      <c r="CO2" s="162" t="s">
        <v>1588</v>
      </c>
      <c r="CP2" s="162" t="s">
        <v>1588</v>
      </c>
      <c r="CQ2" s="162" t="s">
        <v>1588</v>
      </c>
      <c r="CR2" s="162" t="s">
        <v>1588</v>
      </c>
      <c r="CS2" s="162" t="s">
        <v>1588</v>
      </c>
      <c r="CT2" s="162" t="s">
        <v>1588</v>
      </c>
      <c r="CU2" s="162" t="s">
        <v>1588</v>
      </c>
      <c r="CV2" s="162" t="s">
        <v>1588</v>
      </c>
      <c r="CW2" s="162" t="s">
        <v>1588</v>
      </c>
      <c r="CX2" s="162" t="s">
        <v>1588</v>
      </c>
      <c r="CY2" s="162" t="s">
        <v>1588</v>
      </c>
      <c r="CZ2" s="162" t="s">
        <v>1588</v>
      </c>
      <c r="DA2" s="162" t="s">
        <v>1588</v>
      </c>
      <c r="DB2" s="162" t="s">
        <v>1588</v>
      </c>
      <c r="DC2" s="162" t="s">
        <v>1588</v>
      </c>
      <c r="DD2" s="162" t="s">
        <v>1588</v>
      </c>
      <c r="DE2" s="162" t="s">
        <v>1588</v>
      </c>
      <c r="DF2" s="162" t="s">
        <v>1588</v>
      </c>
      <c r="DG2" s="162" t="s">
        <v>1590</v>
      </c>
      <c r="DH2" s="162" t="s">
        <v>1593</v>
      </c>
      <c r="DI2" s="162" t="s">
        <v>1593</v>
      </c>
      <c r="DJ2" s="162" t="s">
        <v>1593</v>
      </c>
      <c r="DK2" s="162" t="s">
        <v>1597</v>
      </c>
      <c r="DL2" s="162" t="s">
        <v>1597</v>
      </c>
      <c r="DM2" s="162" t="s">
        <v>1597</v>
      </c>
      <c r="DN2" s="162" t="s">
        <v>1597</v>
      </c>
      <c r="DO2" s="162" t="s">
        <v>1597</v>
      </c>
      <c r="DP2" s="162" t="s">
        <v>1600</v>
      </c>
      <c r="DQ2" s="162" t="s">
        <v>1600</v>
      </c>
      <c r="DR2" s="162" t="s">
        <v>1600</v>
      </c>
      <c r="DS2" s="162" t="s">
        <v>1600</v>
      </c>
      <c r="DT2" s="162" t="s">
        <v>1600</v>
      </c>
      <c r="DU2" s="162" t="s">
        <v>1600</v>
      </c>
      <c r="DV2" s="162" t="s">
        <v>1600</v>
      </c>
      <c r="DW2" s="162" t="s">
        <v>1600</v>
      </c>
      <c r="DX2" s="162" t="s">
        <v>1600</v>
      </c>
      <c r="DY2" s="162" t="s">
        <v>1600</v>
      </c>
      <c r="DZ2" s="162" t="s">
        <v>1602</v>
      </c>
      <c r="EA2" s="162" t="s">
        <v>1606</v>
      </c>
      <c r="EB2" s="162" t="s">
        <v>1606</v>
      </c>
      <c r="EC2" s="162" t="s">
        <v>1606</v>
      </c>
      <c r="ED2" s="162" t="s">
        <v>1606</v>
      </c>
      <c r="EE2" s="162" t="s">
        <v>1606</v>
      </c>
      <c r="EF2" s="162" t="s">
        <v>1610</v>
      </c>
      <c r="EG2" s="162" t="s">
        <v>1612</v>
      </c>
      <c r="EH2" s="162" t="s">
        <v>1616</v>
      </c>
      <c r="EI2" s="162" t="s">
        <v>1619</v>
      </c>
      <c r="EJ2" s="162" t="s">
        <v>1623</v>
      </c>
      <c r="EK2" s="162" t="s">
        <v>1626</v>
      </c>
      <c r="EL2" s="162" t="s">
        <v>1629</v>
      </c>
      <c r="EM2" s="162" t="s">
        <v>1633</v>
      </c>
      <c r="EN2" s="162" t="s">
        <v>1636</v>
      </c>
      <c r="EO2" s="162" t="s">
        <v>1639</v>
      </c>
      <c r="EP2" s="162" t="s">
        <v>1642</v>
      </c>
      <c r="EQ2" s="162" t="s">
        <v>1646</v>
      </c>
      <c r="ER2" s="162" t="s">
        <v>1650</v>
      </c>
      <c r="ES2" s="162" t="s">
        <v>1653</v>
      </c>
      <c r="ET2" s="163" t="s">
        <v>1658</v>
      </c>
      <c r="EU2" s="163" t="s">
        <v>1661</v>
      </c>
      <c r="EV2" s="163" t="s">
        <v>1664</v>
      </c>
      <c r="EW2" s="163" t="s">
        <v>1667</v>
      </c>
      <c r="EX2" s="163" t="s">
        <v>1670</v>
      </c>
      <c r="EY2" s="163" t="s">
        <v>1672</v>
      </c>
      <c r="EZ2" s="163" t="s">
        <v>1674</v>
      </c>
      <c r="FA2" s="163" t="s">
        <v>1677</v>
      </c>
      <c r="FB2" s="163" t="s">
        <v>1680</v>
      </c>
      <c r="FC2" s="163" t="s">
        <v>1683</v>
      </c>
      <c r="FD2" s="163" t="s">
        <v>1685</v>
      </c>
      <c r="FE2" s="163" t="s">
        <v>1689</v>
      </c>
      <c r="FF2" s="163" t="s">
        <v>1693</v>
      </c>
      <c r="FG2" s="163" t="s">
        <v>1696</v>
      </c>
      <c r="FH2" s="163" t="s">
        <v>1699</v>
      </c>
      <c r="FI2" s="163" t="s">
        <v>1702</v>
      </c>
      <c r="FJ2" s="163" t="s">
        <v>1704</v>
      </c>
      <c r="FK2" s="163" t="s">
        <v>1707</v>
      </c>
      <c r="FL2" s="163" t="s">
        <v>1709</v>
      </c>
      <c r="FM2" s="163" t="s">
        <v>1711</v>
      </c>
      <c r="FN2" s="164" t="s">
        <v>1714</v>
      </c>
      <c r="FO2" s="164" t="s">
        <v>1717</v>
      </c>
      <c r="FP2" s="164" t="s">
        <v>1719</v>
      </c>
      <c r="FQ2" s="164" t="s">
        <v>1721</v>
      </c>
      <c r="FR2" s="164" t="s">
        <v>1724</v>
      </c>
      <c r="FS2" s="164" t="s">
        <v>1728</v>
      </c>
      <c r="FT2" s="164" t="s">
        <v>1731</v>
      </c>
      <c r="FU2" s="164" t="s">
        <v>1733</v>
      </c>
      <c r="FV2" s="164" t="s">
        <v>1735</v>
      </c>
      <c r="FW2" s="165" t="s">
        <v>1738</v>
      </c>
      <c r="FX2" s="165" t="s">
        <v>1742</v>
      </c>
      <c r="FY2" s="165" t="s">
        <v>1745</v>
      </c>
      <c r="FZ2" s="165" t="s">
        <v>1748</v>
      </c>
      <c r="GA2" s="165" t="s">
        <v>1748</v>
      </c>
      <c r="GB2" s="165" t="s">
        <v>1748</v>
      </c>
      <c r="GC2" s="165" t="s">
        <v>1752</v>
      </c>
      <c r="GD2" s="165" t="s">
        <v>1752</v>
      </c>
      <c r="GE2" s="165" t="s">
        <v>1752</v>
      </c>
      <c r="GF2" s="165" t="s">
        <v>1755</v>
      </c>
      <c r="GG2" s="165" t="s">
        <v>1756</v>
      </c>
      <c r="GH2" s="165" t="s">
        <v>1760</v>
      </c>
      <c r="GI2" s="165" t="s">
        <v>1763</v>
      </c>
      <c r="GJ2" s="165" t="s">
        <v>1765</v>
      </c>
      <c r="GK2" s="165" t="s">
        <v>1769</v>
      </c>
      <c r="GL2" s="165" t="s">
        <v>1771</v>
      </c>
      <c r="GM2" s="165" t="s">
        <v>1775</v>
      </c>
      <c r="GN2" s="165" t="s">
        <v>1777</v>
      </c>
      <c r="GO2" s="165" t="s">
        <v>1780</v>
      </c>
      <c r="GP2" s="165" t="s">
        <v>1780</v>
      </c>
      <c r="GQ2" s="165" t="s">
        <v>1780</v>
      </c>
      <c r="GR2" s="165" t="s">
        <v>1780</v>
      </c>
      <c r="GS2" s="165" t="s">
        <v>1780</v>
      </c>
      <c r="GT2" s="165" t="s">
        <v>1784</v>
      </c>
      <c r="GU2" s="165" t="s">
        <v>1788</v>
      </c>
      <c r="GV2" s="165" t="s">
        <v>1792</v>
      </c>
      <c r="GW2" s="165" t="s">
        <v>1795</v>
      </c>
      <c r="GX2" s="165" t="s">
        <v>1798</v>
      </c>
      <c r="GY2" s="165" t="s">
        <v>1800</v>
      </c>
      <c r="GZ2" s="165" t="s">
        <v>1803</v>
      </c>
      <c r="HA2" s="165" t="s">
        <v>1806</v>
      </c>
      <c r="HB2" s="165" t="s">
        <v>1809</v>
      </c>
      <c r="HC2" s="165" t="s">
        <v>1812</v>
      </c>
      <c r="HD2" s="165" t="s">
        <v>1815</v>
      </c>
      <c r="HE2" s="165" t="s">
        <v>1817</v>
      </c>
      <c r="HF2" s="165" t="s">
        <v>1819</v>
      </c>
      <c r="HG2" s="165" t="s">
        <v>1822</v>
      </c>
      <c r="HH2" s="165" t="s">
        <v>1825</v>
      </c>
      <c r="HI2" s="165" t="s">
        <v>1825</v>
      </c>
      <c r="HJ2" s="165" t="s">
        <v>1825</v>
      </c>
      <c r="HK2" s="165" t="s">
        <v>1829</v>
      </c>
      <c r="HL2" s="165" t="s">
        <v>1832</v>
      </c>
      <c r="HM2" s="165" t="s">
        <v>1832</v>
      </c>
      <c r="HN2" s="165" t="s">
        <v>1832</v>
      </c>
      <c r="HO2" s="166" t="s">
        <v>1837</v>
      </c>
      <c r="HP2" s="166" t="s">
        <v>1841</v>
      </c>
      <c r="HQ2" s="166" t="s">
        <v>1845</v>
      </c>
      <c r="HR2" s="166" t="s">
        <v>1848</v>
      </c>
      <c r="HS2" s="166" t="s">
        <v>1851</v>
      </c>
      <c r="HT2" s="166" t="s">
        <v>1853</v>
      </c>
      <c r="HU2" s="166" t="s">
        <v>1856</v>
      </c>
      <c r="HV2" s="166" t="s">
        <v>1858</v>
      </c>
      <c r="HW2" s="166" t="s">
        <v>1860</v>
      </c>
      <c r="HX2" s="166" t="s">
        <v>1863</v>
      </c>
      <c r="HY2" s="166" t="s">
        <v>1866</v>
      </c>
      <c r="HZ2" s="166" t="s">
        <v>1845</v>
      </c>
      <c r="IA2" s="166" t="s">
        <v>1871</v>
      </c>
      <c r="IB2" s="166" t="s">
        <v>1873</v>
      </c>
      <c r="IC2" s="166" t="s">
        <v>1877</v>
      </c>
      <c r="ID2" s="166" t="s">
        <v>1880</v>
      </c>
      <c r="IE2" s="166" t="s">
        <v>1883</v>
      </c>
      <c r="IF2" s="166" t="s">
        <v>1886</v>
      </c>
      <c r="IG2" s="166" t="s">
        <v>1890</v>
      </c>
      <c r="IH2" s="166" t="s">
        <v>1892</v>
      </c>
      <c r="II2" s="166" t="s">
        <v>1893</v>
      </c>
      <c r="IJ2" s="166" t="s">
        <v>1896</v>
      </c>
      <c r="IK2" s="166" t="s">
        <v>1900</v>
      </c>
      <c r="IL2" s="166" t="s">
        <v>1903</v>
      </c>
      <c r="IM2" s="166" t="s">
        <v>1907</v>
      </c>
      <c r="IN2" s="167" t="s">
        <v>1911</v>
      </c>
      <c r="IO2" s="167" t="s">
        <v>1915</v>
      </c>
      <c r="IP2" s="167" t="s">
        <v>1919</v>
      </c>
      <c r="IQ2" s="167" t="s">
        <v>1922</v>
      </c>
      <c r="IR2" s="167" t="s">
        <v>3513</v>
      </c>
      <c r="IS2" s="167" t="s">
        <v>3514</v>
      </c>
      <c r="IT2" s="167" t="s">
        <v>3515</v>
      </c>
      <c r="IU2" s="167" t="s">
        <v>3516</v>
      </c>
      <c r="IV2" s="167" t="s">
        <v>3517</v>
      </c>
      <c r="IW2" s="167" t="s">
        <v>3518</v>
      </c>
      <c r="IX2" s="167" t="s">
        <v>3519</v>
      </c>
      <c r="IY2" s="167" t="s">
        <v>3520</v>
      </c>
      <c r="IZ2" s="167" t="s">
        <v>1926</v>
      </c>
      <c r="JA2" s="167" t="s">
        <v>1930</v>
      </c>
      <c r="JB2" s="167" t="s">
        <v>1933</v>
      </c>
      <c r="JC2" s="167" t="s">
        <v>3521</v>
      </c>
      <c r="JD2" s="167" t="s">
        <v>3522</v>
      </c>
      <c r="JE2" s="167" t="s">
        <v>3523</v>
      </c>
      <c r="JF2" s="167" t="s">
        <v>3524</v>
      </c>
      <c r="JG2" s="167" t="s">
        <v>1936</v>
      </c>
      <c r="JH2" s="167" t="s">
        <v>1939</v>
      </c>
      <c r="JI2" s="167" t="s">
        <v>1941</v>
      </c>
    </row>
    <row r="3" spans="1:269" x14ac:dyDescent="0.25">
      <c r="A3" s="157" t="s">
        <v>1423</v>
      </c>
      <c r="B3" s="158" t="s">
        <v>1427</v>
      </c>
      <c r="C3" s="157" t="s">
        <v>1430</v>
      </c>
      <c r="D3" s="158" t="s">
        <v>1434</v>
      </c>
      <c r="E3" s="157" t="s">
        <v>1438</v>
      </c>
      <c r="F3" s="157" t="s">
        <v>1442</v>
      </c>
      <c r="G3" s="157" t="s">
        <v>1446</v>
      </c>
      <c r="H3" s="157" t="s">
        <v>1450</v>
      </c>
      <c r="I3" s="157" t="s">
        <v>1454</v>
      </c>
      <c r="J3" s="157" t="s">
        <v>1458</v>
      </c>
      <c r="K3" s="157" t="s">
        <v>1462</v>
      </c>
      <c r="L3" s="157" t="s">
        <v>1466</v>
      </c>
      <c r="M3" s="157" t="s">
        <v>1470</v>
      </c>
      <c r="N3" s="157" t="s">
        <v>1475</v>
      </c>
      <c r="O3" s="157" t="s">
        <v>1479</v>
      </c>
      <c r="P3" s="157" t="s">
        <v>1483</v>
      </c>
      <c r="Q3" s="157" t="s">
        <v>951</v>
      </c>
      <c r="R3" s="158" t="s">
        <v>1489</v>
      </c>
      <c r="S3" s="159" t="s">
        <v>1494</v>
      </c>
      <c r="T3" s="159" t="s">
        <v>3492</v>
      </c>
      <c r="U3" s="159" t="s">
        <v>3445</v>
      </c>
      <c r="V3" s="159" t="s">
        <v>3452</v>
      </c>
      <c r="W3" s="159" t="s">
        <v>3462</v>
      </c>
      <c r="X3" s="159" t="s">
        <v>3485</v>
      </c>
      <c r="Y3" s="159" t="s">
        <v>3483</v>
      </c>
      <c r="Z3" s="159" t="s">
        <v>3461</v>
      </c>
      <c r="AA3" s="159" t="s">
        <v>1498</v>
      </c>
      <c r="AB3" s="159" t="s">
        <v>1502</v>
      </c>
      <c r="AC3" s="160" t="s">
        <v>1506</v>
      </c>
      <c r="AD3" s="160" t="s">
        <v>1508</v>
      </c>
      <c r="AE3" s="160" t="s">
        <v>1511</v>
      </c>
      <c r="AF3" s="160" t="s">
        <v>1514</v>
      </c>
      <c r="AG3" s="161" t="s">
        <v>1517</v>
      </c>
      <c r="AH3" s="161" t="s">
        <v>1519</v>
      </c>
      <c r="AI3" s="161" t="s">
        <v>3446</v>
      </c>
      <c r="AJ3" s="161" t="s">
        <v>3481</v>
      </c>
      <c r="AK3" s="161" t="s">
        <v>3491</v>
      </c>
      <c r="AL3" s="161" t="s">
        <v>3448</v>
      </c>
      <c r="AM3" s="161" t="s">
        <v>3482</v>
      </c>
      <c r="AN3" s="161" t="s">
        <v>1525</v>
      </c>
      <c r="AO3" s="161" t="s">
        <v>1528</v>
      </c>
      <c r="AP3" s="161" t="s">
        <v>1998</v>
      </c>
      <c r="AQ3" s="161" t="s">
        <v>1999</v>
      </c>
      <c r="AR3" s="161" t="s">
        <v>2000</v>
      </c>
      <c r="AS3" s="161" t="s">
        <v>2001</v>
      </c>
      <c r="AT3" s="161" t="s">
        <v>2002</v>
      </c>
      <c r="AU3" s="161" t="s">
        <v>1534</v>
      </c>
      <c r="AV3" s="161" t="s">
        <v>1538</v>
      </c>
      <c r="AW3" s="161" t="s">
        <v>1542</v>
      </c>
      <c r="AX3" s="161" t="s">
        <v>927</v>
      </c>
      <c r="AY3" s="161" t="s">
        <v>1547</v>
      </c>
      <c r="AZ3" s="161" t="s">
        <v>2006</v>
      </c>
      <c r="BA3" s="161" t="s">
        <v>2007</v>
      </c>
      <c r="BB3" s="162" t="s">
        <v>1554</v>
      </c>
      <c r="BC3" s="162" t="s">
        <v>1557</v>
      </c>
      <c r="BD3" s="162" t="s">
        <v>1561</v>
      </c>
      <c r="BE3" s="162" t="s">
        <v>1945</v>
      </c>
      <c r="BF3" s="162" t="s">
        <v>1946</v>
      </c>
      <c r="BG3" s="162" t="s">
        <v>1947</v>
      </c>
      <c r="BH3" s="162" t="s">
        <v>1948</v>
      </c>
      <c r="BI3" s="162" t="s">
        <v>1949</v>
      </c>
      <c r="BJ3" s="162" t="s">
        <v>1950</v>
      </c>
      <c r="BK3" s="162" t="s">
        <v>1951</v>
      </c>
      <c r="BL3" s="162" t="s">
        <v>1952</v>
      </c>
      <c r="BM3" s="162" t="s">
        <v>1953</v>
      </c>
      <c r="BN3" s="162" t="s">
        <v>1954</v>
      </c>
      <c r="BO3" s="162" t="s">
        <v>1955</v>
      </c>
      <c r="BP3" s="162" t="s">
        <v>1956</v>
      </c>
      <c r="BQ3" s="162" t="s">
        <v>1957</v>
      </c>
      <c r="BR3" s="162" t="s">
        <v>1958</v>
      </c>
      <c r="BS3" s="162" t="s">
        <v>1959</v>
      </c>
      <c r="BT3" s="162" t="s">
        <v>1960</v>
      </c>
      <c r="BU3" s="162" t="s">
        <v>1961</v>
      </c>
      <c r="BV3" s="162" t="s">
        <v>1962</v>
      </c>
      <c r="BW3" s="162" t="s">
        <v>1963</v>
      </c>
      <c r="BX3" s="162" t="s">
        <v>1964</v>
      </c>
      <c r="BY3" s="162" t="s">
        <v>1965</v>
      </c>
      <c r="BZ3" s="162" t="s">
        <v>1966</v>
      </c>
      <c r="CA3" s="162" t="s">
        <v>1967</v>
      </c>
      <c r="CB3" s="162" t="s">
        <v>1968</v>
      </c>
      <c r="CC3" s="162" t="s">
        <v>1969</v>
      </c>
      <c r="CD3" s="162" t="s">
        <v>1970</v>
      </c>
      <c r="CE3" s="162" t="s">
        <v>1971</v>
      </c>
      <c r="CF3" s="162" t="s">
        <v>1977</v>
      </c>
      <c r="CG3" s="162" t="s">
        <v>1978</v>
      </c>
      <c r="CH3" s="162" t="s">
        <v>1571</v>
      </c>
      <c r="CI3" s="162" t="s">
        <v>1574</v>
      </c>
      <c r="CJ3" s="162" t="s">
        <v>1577</v>
      </c>
      <c r="CK3" s="162" t="s">
        <v>1580</v>
      </c>
      <c r="CL3" s="162" t="s">
        <v>1584</v>
      </c>
      <c r="CM3" s="162" t="s">
        <v>3466</v>
      </c>
      <c r="CN3" s="162" t="s">
        <v>3460</v>
      </c>
      <c r="CO3" s="162" t="s">
        <v>3495</v>
      </c>
      <c r="CP3" s="162" t="s">
        <v>3444</v>
      </c>
      <c r="CQ3" s="162" t="s">
        <v>3479</v>
      </c>
      <c r="CR3" s="162" t="s">
        <v>3490</v>
      </c>
      <c r="CS3" s="162" t="s">
        <v>3468</v>
      </c>
      <c r="CT3" s="162" t="s">
        <v>3476</v>
      </c>
      <c r="CU3" s="162" t="s">
        <v>3455</v>
      </c>
      <c r="CV3" s="162" t="s">
        <v>3463</v>
      </c>
      <c r="CW3" s="162" t="s">
        <v>3451</v>
      </c>
      <c r="CX3" s="162" t="s">
        <v>3474</v>
      </c>
      <c r="CY3" s="162" t="s">
        <v>3469</v>
      </c>
      <c r="CZ3" s="162" t="s">
        <v>3489</v>
      </c>
      <c r="DA3" s="162" t="s">
        <v>3480</v>
      </c>
      <c r="DB3" s="162" t="s">
        <v>3449</v>
      </c>
      <c r="DC3" s="162" t="s">
        <v>3497</v>
      </c>
      <c r="DD3" s="162" t="s">
        <v>3465</v>
      </c>
      <c r="DE3" s="162" t="s">
        <v>3454</v>
      </c>
      <c r="DF3" s="162" t="s">
        <v>3458</v>
      </c>
      <c r="DG3" s="162" t="s">
        <v>1589</v>
      </c>
      <c r="DH3" s="162" t="s">
        <v>1979</v>
      </c>
      <c r="DI3" s="162" t="s">
        <v>1980</v>
      </c>
      <c r="DJ3" s="162" t="s">
        <v>1981</v>
      </c>
      <c r="DK3" s="162" t="s">
        <v>3453</v>
      </c>
      <c r="DL3" s="162" t="s">
        <v>3471</v>
      </c>
      <c r="DM3" s="162" t="s">
        <v>3493</v>
      </c>
      <c r="DN3" s="162" t="s">
        <v>3457</v>
      </c>
      <c r="DO3" s="162" t="s">
        <v>3478</v>
      </c>
      <c r="DP3" s="162" t="s">
        <v>1982</v>
      </c>
      <c r="DQ3" s="162" t="s">
        <v>1983</v>
      </c>
      <c r="DR3" s="162" t="s">
        <v>1984</v>
      </c>
      <c r="DS3" s="162" t="s">
        <v>1985</v>
      </c>
      <c r="DT3" s="162" t="s">
        <v>1986</v>
      </c>
      <c r="DU3" s="162" t="s">
        <v>1987</v>
      </c>
      <c r="DV3" s="162" t="s">
        <v>1988</v>
      </c>
      <c r="DW3" s="162" t="s">
        <v>1989</v>
      </c>
      <c r="DX3" s="162" t="s">
        <v>1990</v>
      </c>
      <c r="DY3" s="162" t="s">
        <v>1991</v>
      </c>
      <c r="DZ3" s="162" t="s">
        <v>1601</v>
      </c>
      <c r="EA3" s="162" t="s">
        <v>3467</v>
      </c>
      <c r="EB3" s="162" t="s">
        <v>3487</v>
      </c>
      <c r="EC3" s="162" t="s">
        <v>3450</v>
      </c>
      <c r="ED3" s="162" t="s">
        <v>3475</v>
      </c>
      <c r="EE3" s="162" t="s">
        <v>3496</v>
      </c>
      <c r="EF3" s="162" t="s">
        <v>1609</v>
      </c>
      <c r="EG3" s="162" t="s">
        <v>1611</v>
      </c>
      <c r="EH3" s="162" t="s">
        <v>1615</v>
      </c>
      <c r="EI3" s="162" t="s">
        <v>1618</v>
      </c>
      <c r="EJ3" s="162" t="s">
        <v>1622</v>
      </c>
      <c r="EK3" s="162" t="s">
        <v>1625</v>
      </c>
      <c r="EL3" s="162" t="s">
        <v>1628</v>
      </c>
      <c r="EM3" s="162" t="s">
        <v>1632</v>
      </c>
      <c r="EN3" s="162" t="s">
        <v>1635</v>
      </c>
      <c r="EO3" s="162" t="s">
        <v>1638</v>
      </c>
      <c r="EP3" s="162" t="s">
        <v>1641</v>
      </c>
      <c r="EQ3" s="162" t="s">
        <v>1645</v>
      </c>
      <c r="ER3" s="162" t="s">
        <v>1649</v>
      </c>
      <c r="ES3" s="162" t="s">
        <v>1652</v>
      </c>
      <c r="ET3" s="163" t="s">
        <v>1657</v>
      </c>
      <c r="EU3" s="163" t="s">
        <v>1660</v>
      </c>
      <c r="EV3" s="163" t="s">
        <v>1663</v>
      </c>
      <c r="EW3" s="163" t="s">
        <v>1666</v>
      </c>
      <c r="EX3" s="163" t="s">
        <v>1669</v>
      </c>
      <c r="EY3" s="163" t="s">
        <v>1671</v>
      </c>
      <c r="EZ3" s="163" t="s">
        <v>1673</v>
      </c>
      <c r="FA3" s="163" t="s">
        <v>1676</v>
      </c>
      <c r="FB3" s="163" t="s">
        <v>1679</v>
      </c>
      <c r="FC3" s="163" t="s">
        <v>1682</v>
      </c>
      <c r="FD3" s="163" t="s">
        <v>1684</v>
      </c>
      <c r="FE3" s="163" t="s">
        <v>1688</v>
      </c>
      <c r="FF3" s="163" t="s">
        <v>1692</v>
      </c>
      <c r="FG3" s="163" t="s">
        <v>1695</v>
      </c>
      <c r="FH3" s="163" t="s">
        <v>1698</v>
      </c>
      <c r="FI3" s="163" t="s">
        <v>1701</v>
      </c>
      <c r="FJ3" s="163" t="s">
        <v>1703</v>
      </c>
      <c r="FK3" s="163" t="s">
        <v>1706</v>
      </c>
      <c r="FL3" s="163" t="s">
        <v>1708</v>
      </c>
      <c r="FM3" s="163" t="s">
        <v>1710</v>
      </c>
      <c r="FN3" s="164" t="s">
        <v>1713</v>
      </c>
      <c r="FO3" s="164" t="s">
        <v>1716</v>
      </c>
      <c r="FP3" s="164" t="s">
        <v>1718</v>
      </c>
      <c r="FQ3" s="164" t="s">
        <v>1720</v>
      </c>
      <c r="FR3" s="164" t="s">
        <v>1723</v>
      </c>
      <c r="FS3" s="164" t="s">
        <v>1727</v>
      </c>
      <c r="FT3" s="164" t="s">
        <v>1730</v>
      </c>
      <c r="FU3" s="164" t="s">
        <v>1732</v>
      </c>
      <c r="FV3" s="164" t="s">
        <v>1734</v>
      </c>
      <c r="FW3" s="165" t="s">
        <v>1737</v>
      </c>
      <c r="FX3" s="165" t="s">
        <v>1741</v>
      </c>
      <c r="FY3" s="165" t="s">
        <v>1744</v>
      </c>
      <c r="FZ3" s="165" t="s">
        <v>1995</v>
      </c>
      <c r="GA3" s="165" t="s">
        <v>1996</v>
      </c>
      <c r="GB3" s="165" t="s">
        <v>1997</v>
      </c>
      <c r="GC3" s="165" t="s">
        <v>3443</v>
      </c>
      <c r="GD3" s="165" t="s">
        <v>3441</v>
      </c>
      <c r="GE3" s="165" t="s">
        <v>3442</v>
      </c>
      <c r="GF3" s="165" t="s">
        <v>1754</v>
      </c>
      <c r="GG3" s="165" t="s">
        <v>1756</v>
      </c>
      <c r="GH3" s="165" t="s">
        <v>1759</v>
      </c>
      <c r="GI3" s="165" t="s">
        <v>1762</v>
      </c>
      <c r="GJ3" s="165" t="s">
        <v>1764</v>
      </c>
      <c r="GK3" s="165" t="s">
        <v>1768</v>
      </c>
      <c r="GL3" s="165" t="s">
        <v>1771</v>
      </c>
      <c r="GM3" s="165" t="s">
        <v>1774</v>
      </c>
      <c r="GN3" s="165" t="s">
        <v>1777</v>
      </c>
      <c r="GO3" s="165" t="s">
        <v>1972</v>
      </c>
      <c r="GP3" s="165" t="s">
        <v>1973</v>
      </c>
      <c r="GQ3" s="165" t="s">
        <v>1974</v>
      </c>
      <c r="GR3" s="165" t="s">
        <v>1975</v>
      </c>
      <c r="GS3" s="165" t="s">
        <v>1976</v>
      </c>
      <c r="GT3" s="165" t="s">
        <v>1783</v>
      </c>
      <c r="GU3" s="165" t="s">
        <v>1787</v>
      </c>
      <c r="GV3" s="165" t="s">
        <v>1791</v>
      </c>
      <c r="GW3" s="165" t="s">
        <v>1795</v>
      </c>
      <c r="GX3" s="165" t="s">
        <v>1797</v>
      </c>
      <c r="GY3" s="165" t="s">
        <v>1799</v>
      </c>
      <c r="GZ3" s="165" t="s">
        <v>1802</v>
      </c>
      <c r="HA3" s="165" t="s">
        <v>1805</v>
      </c>
      <c r="HB3" s="165" t="s">
        <v>1808</v>
      </c>
      <c r="HC3" s="165" t="s">
        <v>1811</v>
      </c>
      <c r="HD3" s="165" t="s">
        <v>1814</v>
      </c>
      <c r="HE3" s="165" t="s">
        <v>1816</v>
      </c>
      <c r="HF3" s="165" t="s">
        <v>1818</v>
      </c>
      <c r="HG3" s="165" t="s">
        <v>1821</v>
      </c>
      <c r="HH3" s="165" t="s">
        <v>2003</v>
      </c>
      <c r="HI3" s="165" t="s">
        <v>2004</v>
      </c>
      <c r="HJ3" s="165" t="s">
        <v>2005</v>
      </c>
      <c r="HK3" s="165" t="s">
        <v>1828</v>
      </c>
      <c r="HL3" s="165" t="s">
        <v>1992</v>
      </c>
      <c r="HM3" s="165" t="s">
        <v>1993</v>
      </c>
      <c r="HN3" s="165" t="s">
        <v>1994</v>
      </c>
      <c r="HO3" s="166" t="s">
        <v>1836</v>
      </c>
      <c r="HP3" s="166" t="s">
        <v>1840</v>
      </c>
      <c r="HQ3" s="166" t="s">
        <v>1844</v>
      </c>
      <c r="HR3" s="166" t="s">
        <v>950</v>
      </c>
      <c r="HS3" s="166" t="s">
        <v>1850</v>
      </c>
      <c r="HT3" s="166" t="s">
        <v>1852</v>
      </c>
      <c r="HU3" s="166" t="s">
        <v>1855</v>
      </c>
      <c r="HV3" s="166" t="s">
        <v>1857</v>
      </c>
      <c r="HW3" s="166" t="s">
        <v>1859</v>
      </c>
      <c r="HX3" s="166" t="s">
        <v>1862</v>
      </c>
      <c r="HY3" s="166" t="s">
        <v>1865</v>
      </c>
      <c r="HZ3" s="166" t="s">
        <v>1868</v>
      </c>
      <c r="IA3" s="166" t="s">
        <v>1870</v>
      </c>
      <c r="IB3" s="166" t="s">
        <v>1872</v>
      </c>
      <c r="IC3" s="166" t="s">
        <v>1876</v>
      </c>
      <c r="ID3" s="166" t="s">
        <v>1879</v>
      </c>
      <c r="IE3" s="166" t="s">
        <v>1882</v>
      </c>
      <c r="IF3" s="166" t="s">
        <v>1885</v>
      </c>
      <c r="IG3" s="166" t="s">
        <v>1889</v>
      </c>
      <c r="IH3" s="166" t="s">
        <v>1891</v>
      </c>
      <c r="II3" s="166" t="s">
        <v>215</v>
      </c>
      <c r="IJ3" s="166" t="s">
        <v>1895</v>
      </c>
      <c r="IK3" s="166" t="s">
        <v>1899</v>
      </c>
      <c r="IL3" s="166" t="s">
        <v>1902</v>
      </c>
      <c r="IM3" s="166" t="s">
        <v>1906</v>
      </c>
      <c r="IN3" s="167" t="s">
        <v>1910</v>
      </c>
      <c r="IO3" s="167" t="s">
        <v>1914</v>
      </c>
      <c r="IP3" s="167" t="s">
        <v>1918</v>
      </c>
      <c r="IQ3" s="167" t="s">
        <v>1921</v>
      </c>
      <c r="IR3" s="167" t="s">
        <v>3494</v>
      </c>
      <c r="IS3" s="167" t="s">
        <v>3456</v>
      </c>
      <c r="IT3" s="167" t="s">
        <v>3464</v>
      </c>
      <c r="IU3" s="167" t="s">
        <v>3484</v>
      </c>
      <c r="IV3" s="167" t="s">
        <v>3477</v>
      </c>
      <c r="IW3" s="167" t="s">
        <v>3486</v>
      </c>
      <c r="IX3" s="167" t="s">
        <v>3473</v>
      </c>
      <c r="IY3" s="167" t="s">
        <v>3459</v>
      </c>
      <c r="IZ3" s="167" t="s">
        <v>1925</v>
      </c>
      <c r="JA3" s="167" t="s">
        <v>1929</v>
      </c>
      <c r="JB3" s="167" t="s">
        <v>1932</v>
      </c>
      <c r="JC3" s="167" t="s">
        <v>3488</v>
      </c>
      <c r="JD3" s="167" t="s">
        <v>3470</v>
      </c>
      <c r="JE3" s="167" t="s">
        <v>3472</v>
      </c>
      <c r="JF3" s="167" t="s">
        <v>3447</v>
      </c>
      <c r="JG3" s="167" t="s">
        <v>1935</v>
      </c>
      <c r="JH3" s="167" t="s">
        <v>1939</v>
      </c>
      <c r="JI3" s="167" t="s">
        <v>1940</v>
      </c>
    </row>
  </sheetData>
  <sheetProtection sheet="1" formatColumns="0" formatRows="0" insertRows="0" deleteColumns="0" deleteRows="0"/>
  <conditionalFormatting sqref="FQ4:FQ1048576">
    <cfRule type="expression" dxfId="1409" priority="1">
      <formula>IF($AF4&lt;&gt;"Parent",0,1)</formula>
    </cfRule>
    <cfRule type="expression" dxfId="1408" priority="862">
      <formula>IF(LEN(FQ4)&gt;0,1,0)</formula>
    </cfRule>
    <cfRule type="expression" dxfId="1407" priority="863">
      <formula>IF(VLOOKUP($FQ$3,requiredAttributePTDMap,MATCH($A4,attributeMapFeedProductType,0)+1,FALSE)&gt;0,1,0)</formula>
    </cfRule>
    <cfRule type="expression" dxfId="1406" priority="864">
      <formula>IF(VLOOKUP($FQ$3,optionalAttributePTDMap,MATCH($A4,attributeMapFeedProductType,0)+1,FALSE)&gt;0,1,0)</formula>
    </cfRule>
    <cfRule type="expression" dxfId="1405" priority="865">
      <formula>IF(VLOOKUP($FQ$3,preferredAttributePTDMap,MATCH($A4,attributeMapFeedProductType,0)+1,FALSE)&gt;0,1,0)</formula>
    </cfRule>
    <cfRule type="expression" dxfId="1404" priority="866">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A4:A1048576">
    <cfRule type="expression" dxfId="1403" priority="2">
      <formula>IF(LEN(A4)&gt;0,1,0)</formula>
    </cfRule>
    <cfRule type="expression" dxfId="1402" priority="3">
      <formula>IF(VLOOKUP($A$3,requiredAttributePTDMap,MATCH($A4,attributeMapFeedProductType,0)+1,FALSE)&gt;0,1,0)</formula>
    </cfRule>
    <cfRule type="expression" dxfId="1401" priority="4">
      <formula>IF(VLOOKUP($A$3,optionalAttributePTDMap,MATCH($A4,attributeMapFeedProductType,0)+1,FALSE)&gt;0,1,0)</formula>
    </cfRule>
    <cfRule type="expression" dxfId="1400" priority="5">
      <formula>IF(VLOOKUP($A$3,preferredAttributePTDMap,MATCH($A4,attributeMapFeedProductType,0)+1,FALSE)&gt;0,1,0)</formula>
    </cfRule>
    <cfRule type="expression" dxfId="1399" priority="6">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B4:B1048576">
    <cfRule type="expression" dxfId="1398" priority="7">
      <formula>IF(LEN(B4)&gt;0,1,0)</formula>
    </cfRule>
    <cfRule type="expression" dxfId="1397" priority="8">
      <formula>IF(VLOOKUP($B$3,requiredAttributePTDMap,MATCH($A4,attributeMapFeedProductType,0)+1,FALSE)&gt;0,1,0)</formula>
    </cfRule>
    <cfRule type="expression" dxfId="1396" priority="9">
      <formula>IF(VLOOKUP($B$3,optionalAttributePTDMap,MATCH($A4,attributeMapFeedProductType,0)+1,FALSE)&gt;0,1,0)</formula>
    </cfRule>
    <cfRule type="expression" dxfId="1395" priority="10">
      <formula>IF(VLOOKUP($B$3,preferredAttributePTDMap,MATCH($A4,attributeMapFeedProductType,0)+1,FALSE)&gt;0,1,0)</formula>
    </cfRule>
    <cfRule type="expression" dxfId="1394" priority="1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dxfId="1393" priority="12">
      <formula>IF(LEN(C4)&gt;0,1,0)</formula>
    </cfRule>
    <cfRule type="expression" dxfId="1392" priority="13">
      <formula>IF(VLOOKUP($C$3,requiredAttributePTDMap,MATCH($A4,attributeMapFeedProductType,0)+1,FALSE)&gt;0,1,0)</formula>
    </cfRule>
    <cfRule type="expression" dxfId="1391" priority="14">
      <formula>IF(VLOOKUP($C$3,optionalAttributePTDMap,MATCH($A4,attributeMapFeedProductType,0)+1,FALSE)&gt;0,1,0)</formula>
    </cfRule>
    <cfRule type="expression" dxfId="1390" priority="15">
      <formula>IF(VLOOKUP($C$3,preferredAttributePTDMap,MATCH($A4,attributeMapFeedProductType,0)+1,FALSE)&gt;0,1,0)</formula>
    </cfRule>
    <cfRule type="expression" dxfId="1389" priority="16">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1388" priority="17">
      <formula>IF(LEN(D4)&gt;0,1,0)</formula>
    </cfRule>
    <cfRule type="expression" dxfId="1387" priority="18">
      <formula>IF(VLOOKUP($D$3,requiredAttributePTDMap,MATCH($A4,attributeMapFeedProductType,0)+1,FALSE)&gt;0,1,0)</formula>
    </cfRule>
    <cfRule type="expression" dxfId="1386" priority="19">
      <formula>IF(VLOOKUP($D$3,optionalAttributePTDMap,MATCH($A4,attributeMapFeedProductType,0)+1,FALSE)&gt;0,1,0)</formula>
    </cfRule>
    <cfRule type="expression" dxfId="1385" priority="20">
      <formula>IF(VLOOKUP($D$3,preferredAttributePTDMap,MATCH($A4,attributeMapFeedProductType,0)+1,FALSE)&gt;0,1,0)</formula>
    </cfRule>
    <cfRule type="expression" dxfId="1384" priority="2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dxfId="1383" priority="22">
      <formula>IF(LEN(E4)&gt;0,1,0)</formula>
    </cfRule>
    <cfRule type="expression" dxfId="1382" priority="23">
      <formula>IF(VLOOKUP($E$3,requiredAttributePTDMap,MATCH($A4,attributeMapFeedProductType,0)+1,FALSE)&gt;0,1,0)</formula>
    </cfRule>
    <cfRule type="expression" dxfId="1381" priority="24">
      <formula>IF(VLOOKUP($E$3,optionalAttributePTDMap,MATCH($A4,attributeMapFeedProductType,0)+1,FALSE)&gt;0,1,0)</formula>
    </cfRule>
    <cfRule type="expression" dxfId="1380" priority="25">
      <formula>IF(VLOOKUP($E$3,preferredAttributePTDMap,MATCH($A4,attributeMapFeedProductType,0)+1,FALSE)&gt;0,1,0)</formula>
    </cfRule>
    <cfRule type="expression" dxfId="1379" priority="26">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1378" priority="27">
      <formula>IF(LEN(F4)&gt;0,1,0)</formula>
    </cfRule>
    <cfRule type="expression" dxfId="1377" priority="28">
      <formula>IF(VLOOKUP($F$3,requiredAttributePTDMap,MATCH($A4,attributeMapFeedProductType,0)+1,FALSE)&gt;0,1,0)</formula>
    </cfRule>
    <cfRule type="expression" dxfId="1376" priority="29">
      <formula>IF(VLOOKUP($F$3,optionalAttributePTDMap,MATCH($A4,attributeMapFeedProductType,0)+1,FALSE)&gt;0,1,0)</formula>
    </cfRule>
    <cfRule type="expression" dxfId="1375" priority="30">
      <formula>IF(VLOOKUP($F$3,preferredAttributePTDMap,MATCH($A4,attributeMapFeedProductType,0)+1,FALSE)&gt;0,1,0)</formula>
    </cfRule>
    <cfRule type="expression" dxfId="1374" priority="3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1373" priority="32">
      <formula>IF(LEN(G4)&gt;0,1,0)</formula>
    </cfRule>
    <cfRule type="expression" dxfId="1372" priority="33">
      <formula>IF(VLOOKUP($G$3,requiredAttributePTDMap,MATCH($A4,attributeMapFeedProductType,0)+1,FALSE)&gt;0,1,0)</formula>
    </cfRule>
    <cfRule type="expression" dxfId="1371" priority="34">
      <formula>IF(VLOOKUP($G$3,optionalAttributePTDMap,MATCH($A4,attributeMapFeedProductType,0)+1,FALSE)&gt;0,1,0)</formula>
    </cfRule>
    <cfRule type="expression" dxfId="1370" priority="35">
      <formula>IF(VLOOKUP($G$3,preferredAttributePTDMap,MATCH($A4,attributeMapFeedProductType,0)+1,FALSE)&gt;0,1,0)</formula>
    </cfRule>
    <cfRule type="expression" dxfId="1369" priority="36">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dxfId="1368" priority="37">
      <formula>IF(LEN(H4)&gt;0,1,0)</formula>
    </cfRule>
    <cfRule type="expression" dxfId="1367" priority="38">
      <formula>IF(VLOOKUP($H$3,requiredAttributePTDMap,MATCH($A4,attributeMapFeedProductType,0)+1,FALSE)&gt;0,1,0)</formula>
    </cfRule>
    <cfRule type="expression" dxfId="1366" priority="39">
      <formula>IF(VLOOKUP($H$3,optionalAttributePTDMap,MATCH($A4,attributeMapFeedProductType,0)+1,FALSE)&gt;0,1,0)</formula>
    </cfRule>
    <cfRule type="expression" dxfId="1365" priority="40">
      <formula>IF(VLOOKUP($H$3,preferredAttributePTDMap,MATCH($A4,attributeMapFeedProductType,0)+1,FALSE)&gt;0,1,0)</formula>
    </cfRule>
    <cfRule type="expression" dxfId="1364" priority="4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dxfId="1363" priority="42">
      <formula>IF(LEN(I4)&gt;0,1,0)</formula>
    </cfRule>
    <cfRule type="expression" dxfId="1362" priority="43">
      <formula>IF(VLOOKUP($I$3,requiredAttributePTDMap,MATCH($A4,attributeMapFeedProductType,0)+1,FALSE)&gt;0,1,0)</formula>
    </cfRule>
    <cfRule type="expression" dxfId="1361" priority="44">
      <formula>IF(VLOOKUP($I$3,optionalAttributePTDMap,MATCH($A4,attributeMapFeedProductType,0)+1,FALSE)&gt;0,1,0)</formula>
    </cfRule>
    <cfRule type="expression" dxfId="1360" priority="45">
      <formula>IF(VLOOKUP($I$3,preferredAttributePTDMap,MATCH($A4,attributeMapFeedProductType,0)+1,FALSE)&gt;0,1,0)</formula>
    </cfRule>
    <cfRule type="expression" dxfId="1359" priority="46">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dxfId="1358" priority="47">
      <formula>IF(LEN(J4)&gt;0,1,0)</formula>
    </cfRule>
    <cfRule type="expression" dxfId="1357" priority="48">
      <formula>IF(VLOOKUP($J$3,requiredAttributePTDMap,MATCH($A4,attributeMapFeedProductType,0)+1,FALSE)&gt;0,1,0)</formula>
    </cfRule>
    <cfRule type="expression" dxfId="1356" priority="49">
      <formula>IF(VLOOKUP($J$3,optionalAttributePTDMap,MATCH($A4,attributeMapFeedProductType,0)+1,FALSE)&gt;0,1,0)</formula>
    </cfRule>
    <cfRule type="expression" dxfId="1355" priority="50">
      <formula>IF(VLOOKUP($J$3,preferredAttributePTDMap,MATCH($A4,attributeMapFeedProductType,0)+1,FALSE)&gt;0,1,0)</formula>
    </cfRule>
    <cfRule type="expression" dxfId="1354" priority="5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dxfId="1353" priority="52">
      <formula>IF(LEN(K4)&gt;0,1,0)</formula>
    </cfRule>
    <cfRule type="expression" dxfId="1352" priority="53">
      <formula>IF(VLOOKUP($K$3,requiredAttributePTDMap,MATCH($A4,attributeMapFeedProductType,0)+1,FALSE)&gt;0,1,0)</formula>
    </cfRule>
    <cfRule type="expression" dxfId="1351" priority="54">
      <formula>IF(VLOOKUP($K$3,optionalAttributePTDMap,MATCH($A4,attributeMapFeedProductType,0)+1,FALSE)&gt;0,1,0)</formula>
    </cfRule>
    <cfRule type="expression" dxfId="1350" priority="55">
      <formula>IF(VLOOKUP($K$3,preferredAttributePTDMap,MATCH($A4,attributeMapFeedProductType,0)+1,FALSE)&gt;0,1,0)</formula>
    </cfRule>
    <cfRule type="expression" dxfId="1349" priority="56">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dxfId="1348" priority="57">
      <formula>IF(LEN(L4)&gt;0,1,0)</formula>
    </cfRule>
    <cfRule type="expression" dxfId="1347" priority="58">
      <formula>IF(VLOOKUP($L$3,requiredAttributePTDMap,MATCH($A4,attributeMapFeedProductType,0)+1,FALSE)&gt;0,1,0)</formula>
    </cfRule>
    <cfRule type="expression" dxfId="1346" priority="59">
      <formula>IF(VLOOKUP($L$3,optionalAttributePTDMap,MATCH($A4,attributeMapFeedProductType,0)+1,FALSE)&gt;0,1,0)</formula>
    </cfRule>
    <cfRule type="expression" dxfId="1345" priority="60">
      <formula>IF(VLOOKUP($L$3,preferredAttributePTDMap,MATCH($A4,attributeMapFeedProductType,0)+1,FALSE)&gt;0,1,0)</formula>
    </cfRule>
    <cfRule type="expression" dxfId="1344" priority="6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1343" priority="62">
      <formula>IF(LEN(M4)&gt;0,1,0)</formula>
    </cfRule>
    <cfRule type="expression" dxfId="1342" priority="63">
      <formula>IF(VLOOKUP($M$3,requiredAttributePTDMap,MATCH($A4,attributeMapFeedProductType,0)+1,FALSE)&gt;0,1,0)</formula>
    </cfRule>
    <cfRule type="expression" dxfId="1341" priority="64">
      <formula>IF(VLOOKUP($M$3,optionalAttributePTDMap,MATCH($A4,attributeMapFeedProductType,0)+1,FALSE)&gt;0,1,0)</formula>
    </cfRule>
    <cfRule type="expression" dxfId="1340" priority="65">
      <formula>IF(VLOOKUP($M$3,preferredAttributePTDMap,MATCH($A4,attributeMapFeedProductType,0)+1,FALSE)&gt;0,1,0)</formula>
    </cfRule>
    <cfRule type="expression" dxfId="1339" priority="66">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1338" priority="67">
      <formula>IF(LEN(N4)&gt;0,1,0)</formula>
    </cfRule>
    <cfRule type="expression" dxfId="1337" priority="68">
      <formula>IF(VLOOKUP($N$3,requiredAttributePTDMap,MATCH($A4,attributeMapFeedProductType,0)+1,FALSE)&gt;0,1,0)</formula>
    </cfRule>
    <cfRule type="expression" dxfId="1336" priority="69">
      <formula>IF(VLOOKUP($N$3,optionalAttributePTDMap,MATCH($A4,attributeMapFeedProductType,0)+1,FALSE)&gt;0,1,0)</formula>
    </cfRule>
    <cfRule type="expression" dxfId="1335" priority="70">
      <formula>IF(VLOOKUP($N$3,preferredAttributePTDMap,MATCH($A4,attributeMapFeedProductType,0)+1,FALSE)&gt;0,1,0)</formula>
    </cfRule>
    <cfRule type="expression" dxfId="1334" priority="7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1333" priority="72">
      <formula>IF(LEN(O4)&gt;0,1,0)</formula>
    </cfRule>
    <cfRule type="expression" dxfId="1332" priority="73">
      <formula>IF(VLOOKUP($O$3,requiredAttributePTDMap,MATCH($A4,attributeMapFeedProductType,0)+1,FALSE)&gt;0,1,0)</formula>
    </cfRule>
    <cfRule type="expression" dxfId="1331" priority="74">
      <formula>IF(VLOOKUP($O$3,optionalAttributePTDMap,MATCH($A4,attributeMapFeedProductType,0)+1,FALSE)&gt;0,1,0)</formula>
    </cfRule>
    <cfRule type="expression" dxfId="1330" priority="75">
      <formula>IF(VLOOKUP($O$3,preferredAttributePTDMap,MATCH($A4,attributeMapFeedProductType,0)+1,FALSE)&gt;0,1,0)</formula>
    </cfRule>
    <cfRule type="expression" dxfId="1329" priority="76">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1328" priority="77">
      <formula>IF(LEN(P4)&gt;0,1,0)</formula>
    </cfRule>
    <cfRule type="expression" dxfId="1327" priority="78">
      <formula>IF(VLOOKUP($P$3,requiredAttributePTDMap,MATCH($A4,attributeMapFeedProductType,0)+1,FALSE)&gt;0,1,0)</formula>
    </cfRule>
    <cfRule type="expression" dxfId="1326" priority="79">
      <formula>IF(VLOOKUP($P$3,optionalAttributePTDMap,MATCH($A4,attributeMapFeedProductType,0)+1,FALSE)&gt;0,1,0)</formula>
    </cfRule>
    <cfRule type="expression" dxfId="1325" priority="80">
      <formula>IF(VLOOKUP($P$3,preferredAttributePTDMap,MATCH($A4,attributeMapFeedProductType,0)+1,FALSE)&gt;0,1,0)</formula>
    </cfRule>
    <cfRule type="expression" dxfId="1324" priority="8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1323" priority="82">
      <formula>IF(LEN(Q4)&gt;0,1,0)</formula>
    </cfRule>
    <cfRule type="expression" dxfId="1322" priority="83">
      <formula>IF(VLOOKUP($Q$3,requiredAttributePTDMap,MATCH($A4,attributeMapFeedProductType,0)+1,FALSE)&gt;0,1,0)</formula>
    </cfRule>
    <cfRule type="expression" dxfId="1321" priority="84">
      <formula>IF(VLOOKUP($Q$3,optionalAttributePTDMap,MATCH($A4,attributeMapFeedProductType,0)+1,FALSE)&gt;0,1,0)</formula>
    </cfRule>
    <cfRule type="expression" dxfId="1320" priority="85">
      <formula>IF(VLOOKUP($Q$3,preferredAttributePTDMap,MATCH($A4,attributeMapFeedProductType,0)+1,FALSE)&gt;0,1,0)</formula>
    </cfRule>
    <cfRule type="expression" dxfId="1319" priority="86">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1318" priority="87">
      <formula>IF(LEN(R4)&gt;0,1,0)</formula>
    </cfRule>
    <cfRule type="expression" dxfId="1317" priority="88">
      <formula>IF(VLOOKUP($R$3,requiredAttributePTDMap,MATCH($A4,attributeMapFeedProductType,0)+1,FALSE)&gt;0,1,0)</formula>
    </cfRule>
    <cfRule type="expression" dxfId="1316" priority="89">
      <formula>IF(VLOOKUP($R$3,optionalAttributePTDMap,MATCH($A4,attributeMapFeedProductType,0)+1,FALSE)&gt;0,1,0)</formula>
    </cfRule>
    <cfRule type="expression" dxfId="1315" priority="90">
      <formula>IF(VLOOKUP($R$3,preferredAttributePTDMap,MATCH($A4,attributeMapFeedProductType,0)+1,FALSE)&gt;0,1,0)</formula>
    </cfRule>
    <cfRule type="expression" dxfId="1314" priority="9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1313" priority="92">
      <formula>IF(LEN(S4)&gt;0,1,0)</formula>
    </cfRule>
    <cfRule type="expression" dxfId="1312" priority="93">
      <formula>IF(VLOOKUP($S$3,requiredAttributePTDMap,MATCH($A4,attributeMapFeedProductType,0)+1,FALSE)&gt;0,1,0)</formula>
    </cfRule>
    <cfRule type="expression" dxfId="1311" priority="94">
      <formula>IF(VLOOKUP($S$3,optionalAttributePTDMap,MATCH($A4,attributeMapFeedProductType,0)+1,FALSE)&gt;0,1,0)</formula>
    </cfRule>
    <cfRule type="expression" dxfId="1310" priority="95">
      <formula>IF(VLOOKUP($S$3,preferredAttributePTDMap,MATCH($A4,attributeMapFeedProductType,0)+1,FALSE)&gt;0,1,0)</formula>
    </cfRule>
    <cfRule type="expression" dxfId="1309" priority="96">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1308" priority="97">
      <formula>IF(LEN(T4)&gt;0,1,0)</formula>
    </cfRule>
    <cfRule type="expression" dxfId="1307" priority="98">
      <formula>IF(VLOOKUP($T$3,requiredAttributePTDMap,MATCH($A4,attributeMapFeedProductType,0)+1,FALSE)&gt;0,1,0)</formula>
    </cfRule>
    <cfRule type="expression" dxfId="1306" priority="99">
      <formula>IF(VLOOKUP($T$3,optionalAttributePTDMap,MATCH($A4,attributeMapFeedProductType,0)+1,FALSE)&gt;0,1,0)</formula>
    </cfRule>
    <cfRule type="expression" dxfId="1305" priority="100">
      <formula>IF(VLOOKUP($T$3,preferredAttributePTDMap,MATCH($A4,attributeMapFeedProductType,0)+1,FALSE)&gt;0,1,0)</formula>
    </cfRule>
    <cfRule type="expression" dxfId="1304" priority="10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1303" priority="102">
      <formula>IF(LEN(U4)&gt;0,1,0)</formula>
    </cfRule>
    <cfRule type="expression" dxfId="1302" priority="103">
      <formula>IF(VLOOKUP($U$3,requiredAttributePTDMap,MATCH($A4,attributeMapFeedProductType,0)+1,FALSE)&gt;0,1,0)</formula>
    </cfRule>
    <cfRule type="expression" dxfId="1301" priority="104">
      <formula>IF(VLOOKUP($U$3,optionalAttributePTDMap,MATCH($A4,attributeMapFeedProductType,0)+1,FALSE)&gt;0,1,0)</formula>
    </cfRule>
    <cfRule type="expression" dxfId="1300" priority="105">
      <formula>IF(VLOOKUP($U$3,preferredAttributePTDMap,MATCH($A4,attributeMapFeedProductType,0)+1,FALSE)&gt;0,1,0)</formula>
    </cfRule>
    <cfRule type="expression" dxfId="1299" priority="106">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1298" priority="107">
      <formula>IF(LEN(V4)&gt;0,1,0)</formula>
    </cfRule>
    <cfRule type="expression" dxfId="1297" priority="108">
      <formula>IF(VLOOKUP($V$3,requiredAttributePTDMap,MATCH($A4,attributeMapFeedProductType,0)+1,FALSE)&gt;0,1,0)</formula>
    </cfRule>
    <cfRule type="expression" dxfId="1296" priority="109">
      <formula>IF(VLOOKUP($V$3,optionalAttributePTDMap,MATCH($A4,attributeMapFeedProductType,0)+1,FALSE)&gt;0,1,0)</formula>
    </cfRule>
    <cfRule type="expression" dxfId="1295" priority="110">
      <formula>IF(VLOOKUP($V$3,preferredAttributePTDMap,MATCH($A4,attributeMapFeedProductType,0)+1,FALSE)&gt;0,1,0)</formula>
    </cfRule>
    <cfRule type="expression" dxfId="1294" priority="11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1293" priority="112">
      <formula>IF(LEN(W4)&gt;0,1,0)</formula>
    </cfRule>
    <cfRule type="expression" dxfId="1292" priority="113">
      <formula>IF(VLOOKUP($W$3,requiredAttributePTDMap,MATCH($A4,attributeMapFeedProductType,0)+1,FALSE)&gt;0,1,0)</formula>
    </cfRule>
    <cfRule type="expression" dxfId="1291" priority="114">
      <formula>IF(VLOOKUP($W$3,optionalAttributePTDMap,MATCH($A4,attributeMapFeedProductType,0)+1,FALSE)&gt;0,1,0)</formula>
    </cfRule>
    <cfRule type="expression" dxfId="1290" priority="115">
      <formula>IF(VLOOKUP($W$3,preferredAttributePTDMap,MATCH($A4,attributeMapFeedProductType,0)+1,FALSE)&gt;0,1,0)</formula>
    </cfRule>
    <cfRule type="expression" dxfId="1289" priority="116">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1288" priority="117">
      <formula>IF(LEN(X4)&gt;0,1,0)</formula>
    </cfRule>
    <cfRule type="expression" dxfId="1287" priority="118">
      <formula>IF(VLOOKUP($X$3,requiredAttributePTDMap,MATCH($A4,attributeMapFeedProductType,0)+1,FALSE)&gt;0,1,0)</formula>
    </cfRule>
    <cfRule type="expression" dxfId="1286" priority="119">
      <formula>IF(VLOOKUP($X$3,optionalAttributePTDMap,MATCH($A4,attributeMapFeedProductType,0)+1,FALSE)&gt;0,1,0)</formula>
    </cfRule>
    <cfRule type="expression" dxfId="1285" priority="120">
      <formula>IF(VLOOKUP($X$3,preferredAttributePTDMap,MATCH($A4,attributeMapFeedProductType,0)+1,FALSE)&gt;0,1,0)</formula>
    </cfRule>
    <cfRule type="expression" dxfId="1284" priority="12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dxfId="1283" priority="122">
      <formula>IF(LEN(Y4)&gt;0,1,0)</formula>
    </cfRule>
    <cfRule type="expression" dxfId="1282" priority="123">
      <formula>IF(VLOOKUP($Y$3,requiredAttributePTDMap,MATCH($A4,attributeMapFeedProductType,0)+1,FALSE)&gt;0,1,0)</formula>
    </cfRule>
    <cfRule type="expression" dxfId="1281" priority="124">
      <formula>IF(VLOOKUP($Y$3,optionalAttributePTDMap,MATCH($A4,attributeMapFeedProductType,0)+1,FALSE)&gt;0,1,0)</formula>
    </cfRule>
    <cfRule type="expression" dxfId="1280" priority="125">
      <formula>IF(VLOOKUP($Y$3,preferredAttributePTDMap,MATCH($A4,attributeMapFeedProductType,0)+1,FALSE)&gt;0,1,0)</formula>
    </cfRule>
    <cfRule type="expression" dxfId="1279" priority="126">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1278" priority="127">
      <formula>IF(LEN(Z4)&gt;0,1,0)</formula>
    </cfRule>
    <cfRule type="expression" dxfId="1277" priority="128">
      <formula>IF(VLOOKUP($Z$3,requiredAttributePTDMap,MATCH($A4,attributeMapFeedProductType,0)+1,FALSE)&gt;0,1,0)</formula>
    </cfRule>
    <cfRule type="expression" dxfId="1276" priority="129">
      <formula>IF(VLOOKUP($Z$3,optionalAttributePTDMap,MATCH($A4,attributeMapFeedProductType,0)+1,FALSE)&gt;0,1,0)</formula>
    </cfRule>
    <cfRule type="expression" dxfId="1275" priority="130">
      <formula>IF(VLOOKUP($Z$3,preferredAttributePTDMap,MATCH($A4,attributeMapFeedProductType,0)+1,FALSE)&gt;0,1,0)</formula>
    </cfRule>
    <cfRule type="expression" dxfId="1274" priority="13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1273" priority="132">
      <formula>IF(LEN(AA4)&gt;0,1,0)</formula>
    </cfRule>
    <cfRule type="expression" dxfId="1272" priority="133">
      <formula>IF(VLOOKUP($AA$3,requiredAttributePTDMap,MATCH($A4,attributeMapFeedProductType,0)+1,FALSE)&gt;0,1,0)</formula>
    </cfRule>
    <cfRule type="expression" dxfId="1271" priority="134">
      <formula>IF(VLOOKUP($AA$3,optionalAttributePTDMap,MATCH($A4,attributeMapFeedProductType,0)+1,FALSE)&gt;0,1,0)</formula>
    </cfRule>
    <cfRule type="expression" dxfId="1270" priority="135">
      <formula>IF(VLOOKUP($AA$3,preferredAttributePTDMap,MATCH($A4,attributeMapFeedProductType,0)+1,FALSE)&gt;0,1,0)</formula>
    </cfRule>
    <cfRule type="expression" dxfId="1269" priority="136">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1268" priority="137">
      <formula>IF(LEN(AB4)&gt;0,1,0)</formula>
    </cfRule>
    <cfRule type="expression" dxfId="1267" priority="138">
      <formula>IF(VLOOKUP($AB$3,requiredAttributePTDMap,MATCH($A4,attributeMapFeedProductType,0)+1,FALSE)&gt;0,1,0)</formula>
    </cfRule>
    <cfRule type="expression" dxfId="1266" priority="139">
      <formula>IF(VLOOKUP($AB$3,optionalAttributePTDMap,MATCH($A4,attributeMapFeedProductType,0)+1,FALSE)&gt;0,1,0)</formula>
    </cfRule>
    <cfRule type="expression" dxfId="1265" priority="140">
      <formula>IF(VLOOKUP($AB$3,preferredAttributePTDMap,MATCH($A4,attributeMapFeedProductType,0)+1,FALSE)&gt;0,1,0)</formula>
    </cfRule>
    <cfRule type="expression" dxfId="1264" priority="14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dxfId="1263" priority="142">
      <formula>IF(LEN(AC4)&gt;0,1,0)</formula>
    </cfRule>
    <cfRule type="expression" dxfId="1262" priority="143">
      <formula>IF(VLOOKUP($AC$3,requiredAttributePTDMap,MATCH($A4,attributeMapFeedProductType,0)+1,FALSE)&gt;0,1,0)</formula>
    </cfRule>
    <cfRule type="expression" dxfId="1261" priority="144">
      <formula>IF(VLOOKUP($AC$3,optionalAttributePTDMap,MATCH($A4,attributeMapFeedProductType,0)+1,FALSE)&gt;0,1,0)</formula>
    </cfRule>
    <cfRule type="expression" dxfId="1260" priority="145">
      <formula>IF(VLOOKUP($AC$3,preferredAttributePTDMap,MATCH($A4,attributeMapFeedProductType,0)+1,FALSE)&gt;0,1,0)</formula>
    </cfRule>
    <cfRule type="expression" dxfId="1259" priority="146">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1258" priority="147">
      <formula>IF(LEN(AD4)&gt;0,1,0)</formula>
    </cfRule>
    <cfRule type="expression" dxfId="1257" priority="148">
      <formula>IF(VLOOKUP($AD$3,requiredAttributePTDMap,MATCH($A4,attributeMapFeedProductType,0)+1,FALSE)&gt;0,1,0)</formula>
    </cfRule>
    <cfRule type="expression" dxfId="1256" priority="149">
      <formula>IF(VLOOKUP($AD$3,optionalAttributePTDMap,MATCH($A4,attributeMapFeedProductType,0)+1,FALSE)&gt;0,1,0)</formula>
    </cfRule>
    <cfRule type="expression" dxfId="1255" priority="150">
      <formula>IF(VLOOKUP($AD$3,preferredAttributePTDMap,MATCH($A4,attributeMapFeedProductType,0)+1,FALSE)&gt;0,1,0)</formula>
    </cfRule>
    <cfRule type="expression" dxfId="1254" priority="15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1253" priority="152">
      <formula>IF(LEN(AE4)&gt;0,1,0)</formula>
    </cfRule>
    <cfRule type="expression" dxfId="1252" priority="153">
      <formula>IF(VLOOKUP($AE$3,requiredAttributePTDMap,MATCH($A4,attributeMapFeedProductType,0)+1,FALSE)&gt;0,1,0)</formula>
    </cfRule>
    <cfRule type="expression" dxfId="1251" priority="154">
      <formula>IF(VLOOKUP($AE$3,optionalAttributePTDMap,MATCH($A4,attributeMapFeedProductType,0)+1,FALSE)&gt;0,1,0)</formula>
    </cfRule>
    <cfRule type="expression" dxfId="1250" priority="155">
      <formula>IF(VLOOKUP($AE$3,preferredAttributePTDMap,MATCH($A4,attributeMapFeedProductType,0)+1,FALSE)&gt;0,1,0)</formula>
    </cfRule>
    <cfRule type="expression" dxfId="1249" priority="156">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1248" priority="157">
      <formula>IF(LEN(AF4)&gt;0,1,0)</formula>
    </cfRule>
    <cfRule type="expression" dxfId="1247" priority="158">
      <formula>IF(VLOOKUP($AF$3,requiredAttributePTDMap,MATCH($A4,attributeMapFeedProductType,0)+1,FALSE)&gt;0,1,0)</formula>
    </cfRule>
    <cfRule type="expression" dxfId="1246" priority="159">
      <formula>IF(VLOOKUP($AF$3,optionalAttributePTDMap,MATCH($A4,attributeMapFeedProductType,0)+1,FALSE)&gt;0,1,0)</formula>
    </cfRule>
    <cfRule type="expression" dxfId="1245" priority="160">
      <formula>IF(VLOOKUP($AF$3,preferredAttributePTDMap,MATCH($A4,attributeMapFeedProductType,0)+1,FALSE)&gt;0,1,0)</formula>
    </cfRule>
    <cfRule type="expression" dxfId="1244" priority="16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1243" priority="162">
      <formula>IF(LEN(AG4)&gt;0,1,0)</formula>
    </cfRule>
    <cfRule type="expression" dxfId="1242" priority="163">
      <formula>IF(VLOOKUP($AG$3,requiredAttributePTDMap,MATCH($A4,attributeMapFeedProductType,0)+1,FALSE)&gt;0,1,0)</formula>
    </cfRule>
    <cfRule type="expression" dxfId="1241" priority="164">
      <formula>IF(VLOOKUP($AG$3,optionalAttributePTDMap,MATCH($A4,attributeMapFeedProductType,0)+1,FALSE)&gt;0,1,0)</formula>
    </cfRule>
    <cfRule type="expression" dxfId="1240" priority="165">
      <formula>IF(VLOOKUP($AG$3,preferredAttributePTDMap,MATCH($A4,attributeMapFeedProductType,0)+1,FALSE)&gt;0,1,0)</formula>
    </cfRule>
    <cfRule type="expression" dxfId="1239" priority="166">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1238" priority="167">
      <formula>IF(LEN(AH4)&gt;0,1,0)</formula>
    </cfRule>
    <cfRule type="expression" dxfId="1237" priority="168">
      <formula>IF(VLOOKUP($AH$3,requiredAttributePTDMap,MATCH($A4,attributeMapFeedProductType,0)+1,FALSE)&gt;0,1,0)</formula>
    </cfRule>
    <cfRule type="expression" dxfId="1236" priority="169">
      <formula>IF(VLOOKUP($AH$3,optionalAttributePTDMap,MATCH($A4,attributeMapFeedProductType,0)+1,FALSE)&gt;0,1,0)</formula>
    </cfRule>
    <cfRule type="expression" dxfId="1235" priority="170">
      <formula>IF(VLOOKUP($AH$3,preferredAttributePTDMap,MATCH($A4,attributeMapFeedProductType,0)+1,FALSE)&gt;0,1,0)</formula>
    </cfRule>
    <cfRule type="expression" dxfId="1234" priority="17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1233" priority="172">
      <formula>IF(LEN(AI4)&gt;0,1,0)</formula>
    </cfRule>
    <cfRule type="expression" dxfId="1232" priority="173">
      <formula>IF(VLOOKUP($AI$3,requiredAttributePTDMap,MATCH($A4,attributeMapFeedProductType,0)+1,FALSE)&gt;0,1,0)</formula>
    </cfRule>
    <cfRule type="expression" dxfId="1231" priority="174">
      <formula>IF(VLOOKUP($AI$3,optionalAttributePTDMap,MATCH($A4,attributeMapFeedProductType,0)+1,FALSE)&gt;0,1,0)</formula>
    </cfRule>
    <cfRule type="expression" dxfId="1230" priority="175">
      <formula>IF(VLOOKUP($AI$3,preferredAttributePTDMap,MATCH($A4,attributeMapFeedProductType,0)+1,FALSE)&gt;0,1,0)</formula>
    </cfRule>
    <cfRule type="expression" dxfId="1229" priority="176">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1228" priority="177">
      <formula>IF(LEN(AJ4)&gt;0,1,0)</formula>
    </cfRule>
    <cfRule type="expression" dxfId="1227" priority="178">
      <formula>IF(VLOOKUP($AJ$3,requiredAttributePTDMap,MATCH($A4,attributeMapFeedProductType,0)+1,FALSE)&gt;0,1,0)</formula>
    </cfRule>
    <cfRule type="expression" dxfId="1226" priority="179">
      <formula>IF(VLOOKUP($AJ$3,optionalAttributePTDMap,MATCH($A4,attributeMapFeedProductType,0)+1,FALSE)&gt;0,1,0)</formula>
    </cfRule>
    <cfRule type="expression" dxfId="1225" priority="180">
      <formula>IF(VLOOKUP($AJ$3,preferredAttributePTDMap,MATCH($A4,attributeMapFeedProductType,0)+1,FALSE)&gt;0,1,0)</formula>
    </cfRule>
    <cfRule type="expression" dxfId="1224" priority="18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1223" priority="182">
      <formula>IF(LEN(AK4)&gt;0,1,0)</formula>
    </cfRule>
    <cfRule type="expression" dxfId="1222" priority="183">
      <formula>IF(VLOOKUP($AK$3,requiredAttributePTDMap,MATCH($A4,attributeMapFeedProductType,0)+1,FALSE)&gt;0,1,0)</formula>
    </cfRule>
    <cfRule type="expression" dxfId="1221" priority="184">
      <formula>IF(VLOOKUP($AK$3,optionalAttributePTDMap,MATCH($A4,attributeMapFeedProductType,0)+1,FALSE)&gt;0,1,0)</formula>
    </cfRule>
    <cfRule type="expression" dxfId="1220" priority="185">
      <formula>IF(VLOOKUP($AK$3,preferredAttributePTDMap,MATCH($A4,attributeMapFeedProductType,0)+1,FALSE)&gt;0,1,0)</formula>
    </cfRule>
    <cfRule type="expression" dxfId="1219" priority="186">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1218" priority="187">
      <formula>IF(LEN(AL4)&gt;0,1,0)</formula>
    </cfRule>
    <cfRule type="expression" dxfId="1217" priority="188">
      <formula>IF(VLOOKUP($AL$3,requiredAttributePTDMap,MATCH($A4,attributeMapFeedProductType,0)+1,FALSE)&gt;0,1,0)</formula>
    </cfRule>
    <cfRule type="expression" dxfId="1216" priority="189">
      <formula>IF(VLOOKUP($AL$3,optionalAttributePTDMap,MATCH($A4,attributeMapFeedProductType,0)+1,FALSE)&gt;0,1,0)</formula>
    </cfRule>
    <cfRule type="expression" dxfId="1215" priority="190">
      <formula>IF(VLOOKUP($AL$3,preferredAttributePTDMap,MATCH($A4,attributeMapFeedProductType,0)+1,FALSE)&gt;0,1,0)</formula>
    </cfRule>
    <cfRule type="expression" dxfId="1214" priority="19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1213" priority="192">
      <formula>IF(LEN(AM4)&gt;0,1,0)</formula>
    </cfRule>
    <cfRule type="expression" dxfId="1212" priority="193">
      <formula>IF(VLOOKUP($AM$3,requiredAttributePTDMap,MATCH($A4,attributeMapFeedProductType,0)+1,FALSE)&gt;0,1,0)</formula>
    </cfRule>
    <cfRule type="expression" dxfId="1211" priority="194">
      <formula>IF(VLOOKUP($AM$3,optionalAttributePTDMap,MATCH($A4,attributeMapFeedProductType,0)+1,FALSE)&gt;0,1,0)</formula>
    </cfRule>
    <cfRule type="expression" dxfId="1210" priority="195">
      <formula>IF(VLOOKUP($AM$3,preferredAttributePTDMap,MATCH($A4,attributeMapFeedProductType,0)+1,FALSE)&gt;0,1,0)</formula>
    </cfRule>
    <cfRule type="expression" dxfId="1209" priority="196">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1208" priority="197">
      <formula>IF(LEN(AN4)&gt;0,1,0)</formula>
    </cfRule>
    <cfRule type="expression" dxfId="1207" priority="198">
      <formula>IF(VLOOKUP($AN$3,requiredAttributePTDMap,MATCH($A4,attributeMapFeedProductType,0)+1,FALSE)&gt;0,1,0)</formula>
    </cfRule>
    <cfRule type="expression" dxfId="1206" priority="199">
      <formula>IF(VLOOKUP($AN$3,optionalAttributePTDMap,MATCH($A4,attributeMapFeedProductType,0)+1,FALSE)&gt;0,1,0)</formula>
    </cfRule>
    <cfRule type="expression" dxfId="1205" priority="200">
      <formula>IF(VLOOKUP($AN$3,preferredAttributePTDMap,MATCH($A4,attributeMapFeedProductType,0)+1,FALSE)&gt;0,1,0)</formula>
    </cfRule>
    <cfRule type="expression" dxfId="1204" priority="20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1203" priority="202">
      <formula>IF(LEN(AO4)&gt;0,1,0)</formula>
    </cfRule>
    <cfRule type="expression" dxfId="1202" priority="203">
      <formula>IF(VLOOKUP($AO$3,requiredAttributePTDMap,MATCH($A4,attributeMapFeedProductType,0)+1,FALSE)&gt;0,1,0)</formula>
    </cfRule>
    <cfRule type="expression" dxfId="1201" priority="204">
      <formula>IF(VLOOKUP($AO$3,optionalAttributePTDMap,MATCH($A4,attributeMapFeedProductType,0)+1,FALSE)&gt;0,1,0)</formula>
    </cfRule>
    <cfRule type="expression" dxfId="1200" priority="205">
      <formula>IF(VLOOKUP($AO$3,preferredAttributePTDMap,MATCH($A4,attributeMapFeedProductType,0)+1,FALSE)&gt;0,1,0)</formula>
    </cfRule>
    <cfRule type="expression" dxfId="1199" priority="206">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1198" priority="207">
      <formula>IF(LEN(AP4)&gt;0,1,0)</formula>
    </cfRule>
    <cfRule type="expression" dxfId="1197" priority="208">
      <formula>IF(VLOOKUP($AP$3,requiredAttributePTDMap,MATCH($A4,attributeMapFeedProductType,0)+1,FALSE)&gt;0,1,0)</formula>
    </cfRule>
    <cfRule type="expression" dxfId="1196" priority="209">
      <formula>IF(VLOOKUP($AP$3,optionalAttributePTDMap,MATCH($A4,attributeMapFeedProductType,0)+1,FALSE)&gt;0,1,0)</formula>
    </cfRule>
    <cfRule type="expression" dxfId="1195" priority="210">
      <formula>IF(VLOOKUP($AP$3,preferredAttributePTDMap,MATCH($A4,attributeMapFeedProductType,0)+1,FALSE)&gt;0,1,0)</formula>
    </cfRule>
    <cfRule type="expression" dxfId="1194" priority="21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1193" priority="212">
      <formula>IF(LEN(AQ4)&gt;0,1,0)</formula>
    </cfRule>
    <cfRule type="expression" dxfId="1192" priority="213">
      <formula>IF(VLOOKUP($AQ$3,requiredAttributePTDMap,MATCH($A4,attributeMapFeedProductType,0)+1,FALSE)&gt;0,1,0)</formula>
    </cfRule>
    <cfRule type="expression" dxfId="1191" priority="214">
      <formula>IF(VLOOKUP($AQ$3,optionalAttributePTDMap,MATCH($A4,attributeMapFeedProductType,0)+1,FALSE)&gt;0,1,0)</formula>
    </cfRule>
    <cfRule type="expression" dxfId="1190" priority="215">
      <formula>IF(VLOOKUP($AQ$3,preferredAttributePTDMap,MATCH($A4,attributeMapFeedProductType,0)+1,FALSE)&gt;0,1,0)</formula>
    </cfRule>
    <cfRule type="expression" dxfId="1189" priority="216">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1188" priority="217">
      <formula>IF(LEN(AR4)&gt;0,1,0)</formula>
    </cfRule>
    <cfRule type="expression" dxfId="1187" priority="218">
      <formula>IF(VLOOKUP($AR$3,requiredAttributePTDMap,MATCH($A4,attributeMapFeedProductType,0)+1,FALSE)&gt;0,1,0)</formula>
    </cfRule>
    <cfRule type="expression" dxfId="1186" priority="219">
      <formula>IF(VLOOKUP($AR$3,optionalAttributePTDMap,MATCH($A4,attributeMapFeedProductType,0)+1,FALSE)&gt;0,1,0)</formula>
    </cfRule>
    <cfRule type="expression" dxfId="1185" priority="220">
      <formula>IF(VLOOKUP($AR$3,preferredAttributePTDMap,MATCH($A4,attributeMapFeedProductType,0)+1,FALSE)&gt;0,1,0)</formula>
    </cfRule>
    <cfRule type="expression" dxfId="1184" priority="22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1183" priority="222">
      <formula>IF(LEN(AS4)&gt;0,1,0)</formula>
    </cfRule>
    <cfRule type="expression" dxfId="1182" priority="223">
      <formula>IF(VLOOKUP($AS$3,requiredAttributePTDMap,MATCH($A4,attributeMapFeedProductType,0)+1,FALSE)&gt;0,1,0)</formula>
    </cfRule>
    <cfRule type="expression" dxfId="1181" priority="224">
      <formula>IF(VLOOKUP($AS$3,optionalAttributePTDMap,MATCH($A4,attributeMapFeedProductType,0)+1,FALSE)&gt;0,1,0)</formula>
    </cfRule>
    <cfRule type="expression" dxfId="1180" priority="225">
      <formula>IF(VLOOKUP($AS$3,preferredAttributePTDMap,MATCH($A4,attributeMapFeedProductType,0)+1,FALSE)&gt;0,1,0)</formula>
    </cfRule>
    <cfRule type="expression" dxfId="1179" priority="226">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1178" priority="227">
      <formula>IF(LEN(AT4)&gt;0,1,0)</formula>
    </cfRule>
    <cfRule type="expression" dxfId="1177" priority="228">
      <formula>IF(VLOOKUP($AT$3,requiredAttributePTDMap,MATCH($A4,attributeMapFeedProductType,0)+1,FALSE)&gt;0,1,0)</formula>
    </cfRule>
    <cfRule type="expression" dxfId="1176" priority="229">
      <formula>IF(VLOOKUP($AT$3,optionalAttributePTDMap,MATCH($A4,attributeMapFeedProductType,0)+1,FALSE)&gt;0,1,0)</formula>
    </cfRule>
    <cfRule type="expression" dxfId="1175" priority="230">
      <formula>IF(VLOOKUP($AT$3,preferredAttributePTDMap,MATCH($A4,attributeMapFeedProductType,0)+1,FALSE)&gt;0,1,0)</formula>
    </cfRule>
    <cfRule type="expression" dxfId="1174" priority="23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1173" priority="232">
      <formula>IF(LEN(AU4)&gt;0,1,0)</formula>
    </cfRule>
    <cfRule type="expression" dxfId="1172" priority="233">
      <formula>IF(VLOOKUP($AU$3,requiredAttributePTDMap,MATCH($A4,attributeMapFeedProductType,0)+1,FALSE)&gt;0,1,0)</formula>
    </cfRule>
    <cfRule type="expression" dxfId="1171" priority="234">
      <formula>IF(VLOOKUP($AU$3,optionalAttributePTDMap,MATCH($A4,attributeMapFeedProductType,0)+1,FALSE)&gt;0,1,0)</formula>
    </cfRule>
    <cfRule type="expression" dxfId="1170" priority="235">
      <formula>IF(VLOOKUP($AU$3,preferredAttributePTDMap,MATCH($A4,attributeMapFeedProductType,0)+1,FALSE)&gt;0,1,0)</formula>
    </cfRule>
    <cfRule type="expression" dxfId="1169" priority="236">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1168" priority="237">
      <formula>IF(LEN(AV4)&gt;0,1,0)</formula>
    </cfRule>
    <cfRule type="expression" dxfId="1167" priority="238">
      <formula>IF(VLOOKUP($AV$3,requiredAttributePTDMap,MATCH($A4,attributeMapFeedProductType,0)+1,FALSE)&gt;0,1,0)</formula>
    </cfRule>
    <cfRule type="expression" dxfId="1166" priority="239">
      <formula>IF(VLOOKUP($AV$3,optionalAttributePTDMap,MATCH($A4,attributeMapFeedProductType,0)+1,FALSE)&gt;0,1,0)</formula>
    </cfRule>
    <cfRule type="expression" dxfId="1165" priority="240">
      <formula>IF(VLOOKUP($AV$3,preferredAttributePTDMap,MATCH($A4,attributeMapFeedProductType,0)+1,FALSE)&gt;0,1,0)</formula>
    </cfRule>
    <cfRule type="expression" dxfId="1164" priority="24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1163" priority="242">
      <formula>IF(LEN(AW4)&gt;0,1,0)</formula>
    </cfRule>
    <cfRule type="expression" dxfId="1162" priority="243">
      <formula>IF(VLOOKUP($AW$3,requiredAttributePTDMap,MATCH($A4,attributeMapFeedProductType,0)+1,FALSE)&gt;0,1,0)</formula>
    </cfRule>
    <cfRule type="expression" dxfId="1161" priority="244">
      <formula>IF(VLOOKUP($AW$3,optionalAttributePTDMap,MATCH($A4,attributeMapFeedProductType,0)+1,FALSE)&gt;0,1,0)</formula>
    </cfRule>
    <cfRule type="expression" dxfId="1160" priority="245">
      <formula>IF(VLOOKUP($AW$3,preferredAttributePTDMap,MATCH($A4,attributeMapFeedProductType,0)+1,FALSE)&gt;0,1,0)</formula>
    </cfRule>
    <cfRule type="expression" dxfId="1159" priority="246">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1158" priority="247">
      <formula>IF(LEN(AX4)&gt;0,1,0)</formula>
    </cfRule>
    <cfRule type="expression" dxfId="1157" priority="248">
      <formula>IF(VLOOKUP($AX$3,requiredAttributePTDMap,MATCH($A4,attributeMapFeedProductType,0)+1,FALSE)&gt;0,1,0)</formula>
    </cfRule>
    <cfRule type="expression" dxfId="1156" priority="249">
      <formula>IF(VLOOKUP($AX$3,optionalAttributePTDMap,MATCH($A4,attributeMapFeedProductType,0)+1,FALSE)&gt;0,1,0)</formula>
    </cfRule>
    <cfRule type="expression" dxfId="1155" priority="250">
      <formula>IF(VLOOKUP($AX$3,preferredAttributePTDMap,MATCH($A4,attributeMapFeedProductType,0)+1,FALSE)&gt;0,1,0)</formula>
    </cfRule>
    <cfRule type="expression" dxfId="1154" priority="25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1153" priority="252">
      <formula>IF(LEN(AY4)&gt;0,1,0)</formula>
    </cfRule>
    <cfRule type="expression" dxfId="1152" priority="253">
      <formula>IF(VLOOKUP($AY$3,requiredAttributePTDMap,MATCH($A4,attributeMapFeedProductType,0)+1,FALSE)&gt;0,1,0)</formula>
    </cfRule>
    <cfRule type="expression" dxfId="1151" priority="254">
      <formula>IF(VLOOKUP($AY$3,optionalAttributePTDMap,MATCH($A4,attributeMapFeedProductType,0)+1,FALSE)&gt;0,1,0)</formula>
    </cfRule>
    <cfRule type="expression" dxfId="1150" priority="255">
      <formula>IF(VLOOKUP($AY$3,preferredAttributePTDMap,MATCH($A4,attributeMapFeedProductType,0)+1,FALSE)&gt;0,1,0)</formula>
    </cfRule>
    <cfRule type="expression" dxfId="1149" priority="256">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1148" priority="257">
      <formula>IF(LEN(AZ4)&gt;0,1,0)</formula>
    </cfRule>
    <cfRule type="expression" dxfId="1147" priority="258">
      <formula>IF(VLOOKUP($AZ$3,requiredAttributePTDMap,MATCH($A4,attributeMapFeedProductType,0)+1,FALSE)&gt;0,1,0)</formula>
    </cfRule>
    <cfRule type="expression" dxfId="1146" priority="259">
      <formula>IF(VLOOKUP($AZ$3,optionalAttributePTDMap,MATCH($A4,attributeMapFeedProductType,0)+1,FALSE)&gt;0,1,0)</formula>
    </cfRule>
    <cfRule type="expression" dxfId="1145" priority="260">
      <formula>IF(VLOOKUP($AZ$3,preferredAttributePTDMap,MATCH($A4,attributeMapFeedProductType,0)+1,FALSE)&gt;0,1,0)</formula>
    </cfRule>
    <cfRule type="expression" dxfId="1144" priority="26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1143" priority="262">
      <formula>IF(LEN(BA4)&gt;0,1,0)</formula>
    </cfRule>
    <cfRule type="expression" dxfId="1142" priority="263">
      <formula>IF(VLOOKUP($BA$3,requiredAttributePTDMap,MATCH($A4,attributeMapFeedProductType,0)+1,FALSE)&gt;0,1,0)</formula>
    </cfRule>
    <cfRule type="expression" dxfId="1141" priority="264">
      <formula>IF(VLOOKUP($BA$3,optionalAttributePTDMap,MATCH($A4,attributeMapFeedProductType,0)+1,FALSE)&gt;0,1,0)</formula>
    </cfRule>
    <cfRule type="expression" dxfId="1140" priority="265">
      <formula>IF(VLOOKUP($BA$3,preferredAttributePTDMap,MATCH($A4,attributeMapFeedProductType,0)+1,FALSE)&gt;0,1,0)</formula>
    </cfRule>
    <cfRule type="expression" dxfId="1139" priority="266">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1138" priority="267">
      <formula>IF(LEN(BB4)&gt;0,1,0)</formula>
    </cfRule>
    <cfRule type="expression" dxfId="1137" priority="268">
      <formula>IF(VLOOKUP($BB$3,requiredAttributePTDMap,MATCH($A4,attributeMapFeedProductType,0)+1,FALSE)&gt;0,1,0)</formula>
    </cfRule>
    <cfRule type="expression" dxfId="1136" priority="269">
      <formula>IF(VLOOKUP($BB$3,optionalAttributePTDMap,MATCH($A4,attributeMapFeedProductType,0)+1,FALSE)&gt;0,1,0)</formula>
    </cfRule>
    <cfRule type="expression" dxfId="1135" priority="270">
      <formula>IF(VLOOKUP($BB$3,preferredAttributePTDMap,MATCH($A4,attributeMapFeedProductType,0)+1,FALSE)&gt;0,1,0)</formula>
    </cfRule>
    <cfRule type="expression" dxfId="1134" priority="27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1133" priority="272">
      <formula>IF(LEN(BC4)&gt;0,1,0)</formula>
    </cfRule>
    <cfRule type="expression" dxfId="1132" priority="273">
      <formula>IF(VLOOKUP($BC$3,requiredAttributePTDMap,MATCH($A4,attributeMapFeedProductType,0)+1,FALSE)&gt;0,1,0)</formula>
    </cfRule>
    <cfRule type="expression" dxfId="1131" priority="274">
      <formula>IF(VLOOKUP($BC$3,optionalAttributePTDMap,MATCH($A4,attributeMapFeedProductType,0)+1,FALSE)&gt;0,1,0)</formula>
    </cfRule>
    <cfRule type="expression" dxfId="1130" priority="275">
      <formula>IF(VLOOKUP($BC$3,preferredAttributePTDMap,MATCH($A4,attributeMapFeedProductType,0)+1,FALSE)&gt;0,1,0)</formula>
    </cfRule>
    <cfRule type="expression" dxfId="1129" priority="276">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1128" priority="277">
      <formula>IF(LEN(BD4)&gt;0,1,0)</formula>
    </cfRule>
    <cfRule type="expression" dxfId="1127" priority="278">
      <formula>IF(VLOOKUP($BD$3,requiredAttributePTDMap,MATCH($A4,attributeMapFeedProductType,0)+1,FALSE)&gt;0,1,0)</formula>
    </cfRule>
    <cfRule type="expression" dxfId="1126" priority="279">
      <formula>IF(VLOOKUP($BD$3,optionalAttributePTDMap,MATCH($A4,attributeMapFeedProductType,0)+1,FALSE)&gt;0,1,0)</formula>
    </cfRule>
    <cfRule type="expression" dxfId="1125" priority="280">
      <formula>IF(VLOOKUP($BD$3,preferredAttributePTDMap,MATCH($A4,attributeMapFeedProductType,0)+1,FALSE)&gt;0,1,0)</formula>
    </cfRule>
    <cfRule type="expression" dxfId="1124" priority="28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1123" priority="282">
      <formula>IF(LEN(BE4)&gt;0,1,0)</formula>
    </cfRule>
    <cfRule type="expression" dxfId="1122" priority="283">
      <formula>IF(VLOOKUP($BE$3,requiredAttributePTDMap,MATCH($A4,attributeMapFeedProductType,0)+1,FALSE)&gt;0,1,0)</formula>
    </cfRule>
    <cfRule type="expression" dxfId="1121" priority="284">
      <formula>IF(VLOOKUP($BE$3,optionalAttributePTDMap,MATCH($A4,attributeMapFeedProductType,0)+1,FALSE)&gt;0,1,0)</formula>
    </cfRule>
    <cfRule type="expression" dxfId="1120" priority="285">
      <formula>IF(VLOOKUP($BE$3,preferredAttributePTDMap,MATCH($A4,attributeMapFeedProductType,0)+1,FALSE)&gt;0,1,0)</formula>
    </cfRule>
    <cfRule type="expression" dxfId="1119" priority="286">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1118" priority="287">
      <formula>IF(LEN(BF4)&gt;0,1,0)</formula>
    </cfRule>
    <cfRule type="expression" dxfId="1117" priority="288">
      <formula>IF(VLOOKUP($BF$3,requiredAttributePTDMap,MATCH($A4,attributeMapFeedProductType,0)+1,FALSE)&gt;0,1,0)</formula>
    </cfRule>
    <cfRule type="expression" dxfId="1116" priority="289">
      <formula>IF(VLOOKUP($BF$3,optionalAttributePTDMap,MATCH($A4,attributeMapFeedProductType,0)+1,FALSE)&gt;0,1,0)</formula>
    </cfRule>
    <cfRule type="expression" dxfId="1115" priority="290">
      <formula>IF(VLOOKUP($BF$3,preferredAttributePTDMap,MATCH($A4,attributeMapFeedProductType,0)+1,FALSE)&gt;0,1,0)</formula>
    </cfRule>
    <cfRule type="expression" dxfId="1114" priority="29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1113" priority="292">
      <formula>IF(LEN(BG4)&gt;0,1,0)</formula>
    </cfRule>
    <cfRule type="expression" dxfId="1112" priority="293">
      <formula>IF(VLOOKUP($BG$3,requiredAttributePTDMap,MATCH($A4,attributeMapFeedProductType,0)+1,FALSE)&gt;0,1,0)</formula>
    </cfRule>
    <cfRule type="expression" dxfId="1111" priority="294">
      <formula>IF(VLOOKUP($BG$3,optionalAttributePTDMap,MATCH($A4,attributeMapFeedProductType,0)+1,FALSE)&gt;0,1,0)</formula>
    </cfRule>
    <cfRule type="expression" dxfId="1110" priority="295">
      <formula>IF(VLOOKUP($BG$3,preferredAttributePTDMap,MATCH($A4,attributeMapFeedProductType,0)+1,FALSE)&gt;0,1,0)</formula>
    </cfRule>
    <cfRule type="expression" dxfId="1109" priority="296">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1108" priority="297">
      <formula>IF(LEN(BH4)&gt;0,1,0)</formula>
    </cfRule>
    <cfRule type="expression" dxfId="1107" priority="298">
      <formula>IF(VLOOKUP($BH$3,requiredAttributePTDMap,MATCH($A4,attributeMapFeedProductType,0)+1,FALSE)&gt;0,1,0)</formula>
    </cfRule>
    <cfRule type="expression" dxfId="1106" priority="299">
      <formula>IF(VLOOKUP($BH$3,optionalAttributePTDMap,MATCH($A4,attributeMapFeedProductType,0)+1,FALSE)&gt;0,1,0)</formula>
    </cfRule>
    <cfRule type="expression" dxfId="1105" priority="300">
      <formula>IF(VLOOKUP($BH$3,preferredAttributePTDMap,MATCH($A4,attributeMapFeedProductType,0)+1,FALSE)&gt;0,1,0)</formula>
    </cfRule>
    <cfRule type="expression" dxfId="1104" priority="30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1103" priority="302">
      <formula>IF(LEN(BI4)&gt;0,1,0)</formula>
    </cfRule>
    <cfRule type="expression" dxfId="1102" priority="303">
      <formula>IF(VLOOKUP($BI$3,requiredAttributePTDMap,MATCH($A4,attributeMapFeedProductType,0)+1,FALSE)&gt;0,1,0)</formula>
    </cfRule>
    <cfRule type="expression" dxfId="1101" priority="304">
      <formula>IF(VLOOKUP($BI$3,optionalAttributePTDMap,MATCH($A4,attributeMapFeedProductType,0)+1,FALSE)&gt;0,1,0)</formula>
    </cfRule>
    <cfRule type="expression" dxfId="1100" priority="305">
      <formula>IF(VLOOKUP($BI$3,preferredAttributePTDMap,MATCH($A4,attributeMapFeedProductType,0)+1,FALSE)&gt;0,1,0)</formula>
    </cfRule>
    <cfRule type="expression" dxfId="1099" priority="306">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1098" priority="307">
      <formula>IF(LEN(BJ4)&gt;0,1,0)</formula>
    </cfRule>
    <cfRule type="expression" dxfId="1097" priority="308">
      <formula>IF(VLOOKUP($BJ$3,requiredAttributePTDMap,MATCH($A4,attributeMapFeedProductType,0)+1,FALSE)&gt;0,1,0)</formula>
    </cfRule>
    <cfRule type="expression" dxfId="1096" priority="309">
      <formula>IF(VLOOKUP($BJ$3,optionalAttributePTDMap,MATCH($A4,attributeMapFeedProductType,0)+1,FALSE)&gt;0,1,0)</formula>
    </cfRule>
    <cfRule type="expression" dxfId="1095" priority="310">
      <formula>IF(VLOOKUP($BJ$3,preferredAttributePTDMap,MATCH($A4,attributeMapFeedProductType,0)+1,FALSE)&gt;0,1,0)</formula>
    </cfRule>
    <cfRule type="expression" dxfId="1094" priority="31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1093" priority="312">
      <formula>IF(LEN(BK4)&gt;0,1,0)</formula>
    </cfRule>
    <cfRule type="expression" dxfId="1092" priority="313">
      <formula>IF(VLOOKUP($BK$3,requiredAttributePTDMap,MATCH($A4,attributeMapFeedProductType,0)+1,FALSE)&gt;0,1,0)</formula>
    </cfRule>
    <cfRule type="expression" dxfId="1091" priority="314">
      <formula>IF(VLOOKUP($BK$3,optionalAttributePTDMap,MATCH($A4,attributeMapFeedProductType,0)+1,FALSE)&gt;0,1,0)</formula>
    </cfRule>
    <cfRule type="expression" dxfId="1090" priority="315">
      <formula>IF(VLOOKUP($BK$3,preferredAttributePTDMap,MATCH($A4,attributeMapFeedProductType,0)+1,FALSE)&gt;0,1,0)</formula>
    </cfRule>
    <cfRule type="expression" dxfId="1089" priority="316">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1088" priority="317">
      <formula>IF(LEN(BL4)&gt;0,1,0)</formula>
    </cfRule>
    <cfRule type="expression" dxfId="1087" priority="318">
      <formula>IF(VLOOKUP($BL$3,requiredAttributePTDMap,MATCH($A4,attributeMapFeedProductType,0)+1,FALSE)&gt;0,1,0)</formula>
    </cfRule>
    <cfRule type="expression" dxfId="1086" priority="319">
      <formula>IF(VLOOKUP($BL$3,optionalAttributePTDMap,MATCH($A4,attributeMapFeedProductType,0)+1,FALSE)&gt;0,1,0)</formula>
    </cfRule>
    <cfRule type="expression" dxfId="1085" priority="320">
      <formula>IF(VLOOKUP($BL$3,preferredAttributePTDMap,MATCH($A4,attributeMapFeedProductType,0)+1,FALSE)&gt;0,1,0)</formula>
    </cfRule>
    <cfRule type="expression" dxfId="1084" priority="32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1083" priority="322">
      <formula>IF(LEN(BM4)&gt;0,1,0)</formula>
    </cfRule>
    <cfRule type="expression" dxfId="1082" priority="323">
      <formula>IF(VLOOKUP($BM$3,requiredAttributePTDMap,MATCH($A4,attributeMapFeedProductType,0)+1,FALSE)&gt;0,1,0)</formula>
    </cfRule>
    <cfRule type="expression" dxfId="1081" priority="324">
      <formula>IF(VLOOKUP($BM$3,optionalAttributePTDMap,MATCH($A4,attributeMapFeedProductType,0)+1,FALSE)&gt;0,1,0)</formula>
    </cfRule>
    <cfRule type="expression" dxfId="1080" priority="325">
      <formula>IF(VLOOKUP($BM$3,preferredAttributePTDMap,MATCH($A4,attributeMapFeedProductType,0)+1,FALSE)&gt;0,1,0)</formula>
    </cfRule>
    <cfRule type="expression" dxfId="1079" priority="326">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1078" priority="327">
      <formula>IF(LEN(BN4)&gt;0,1,0)</formula>
    </cfRule>
    <cfRule type="expression" dxfId="1077" priority="328">
      <formula>IF(VLOOKUP($BN$3,requiredAttributePTDMap,MATCH($A4,attributeMapFeedProductType,0)+1,FALSE)&gt;0,1,0)</formula>
    </cfRule>
    <cfRule type="expression" dxfId="1076" priority="329">
      <formula>IF(VLOOKUP($BN$3,optionalAttributePTDMap,MATCH($A4,attributeMapFeedProductType,0)+1,FALSE)&gt;0,1,0)</formula>
    </cfRule>
    <cfRule type="expression" dxfId="1075" priority="330">
      <formula>IF(VLOOKUP($BN$3,preferredAttributePTDMap,MATCH($A4,attributeMapFeedProductType,0)+1,FALSE)&gt;0,1,0)</formula>
    </cfRule>
    <cfRule type="expression" dxfId="1074" priority="33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1073" priority="332">
      <formula>IF(LEN(BO4)&gt;0,1,0)</formula>
    </cfRule>
    <cfRule type="expression" dxfId="1072" priority="333">
      <formula>IF(VLOOKUP($BO$3,requiredAttributePTDMap,MATCH($A4,attributeMapFeedProductType,0)+1,FALSE)&gt;0,1,0)</formula>
    </cfRule>
    <cfRule type="expression" dxfId="1071" priority="334">
      <formula>IF(VLOOKUP($BO$3,optionalAttributePTDMap,MATCH($A4,attributeMapFeedProductType,0)+1,FALSE)&gt;0,1,0)</formula>
    </cfRule>
    <cfRule type="expression" dxfId="1070" priority="335">
      <formula>IF(VLOOKUP($BO$3,preferredAttributePTDMap,MATCH($A4,attributeMapFeedProductType,0)+1,FALSE)&gt;0,1,0)</formula>
    </cfRule>
    <cfRule type="expression" dxfId="1069" priority="336">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1068" priority="337">
      <formula>IF(LEN(BP4)&gt;0,1,0)</formula>
    </cfRule>
    <cfRule type="expression" dxfId="1067" priority="338">
      <formula>IF(VLOOKUP($BP$3,requiredAttributePTDMap,MATCH($A4,attributeMapFeedProductType,0)+1,FALSE)&gt;0,1,0)</formula>
    </cfRule>
    <cfRule type="expression" dxfId="1066" priority="339">
      <formula>IF(VLOOKUP($BP$3,optionalAttributePTDMap,MATCH($A4,attributeMapFeedProductType,0)+1,FALSE)&gt;0,1,0)</formula>
    </cfRule>
    <cfRule type="expression" dxfId="1065" priority="340">
      <formula>IF(VLOOKUP($BP$3,preferredAttributePTDMap,MATCH($A4,attributeMapFeedProductType,0)+1,FALSE)&gt;0,1,0)</formula>
    </cfRule>
    <cfRule type="expression" dxfId="1064" priority="34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1063" priority="342">
      <formula>IF(LEN(BQ4)&gt;0,1,0)</formula>
    </cfRule>
    <cfRule type="expression" dxfId="1062" priority="343">
      <formula>IF(VLOOKUP($BQ$3,requiredAttributePTDMap,MATCH($A4,attributeMapFeedProductType,0)+1,FALSE)&gt;0,1,0)</formula>
    </cfRule>
    <cfRule type="expression" dxfId="1061" priority="344">
      <formula>IF(VLOOKUP($BQ$3,optionalAttributePTDMap,MATCH($A4,attributeMapFeedProductType,0)+1,FALSE)&gt;0,1,0)</formula>
    </cfRule>
    <cfRule type="expression" dxfId="1060" priority="345">
      <formula>IF(VLOOKUP($BQ$3,preferredAttributePTDMap,MATCH($A4,attributeMapFeedProductType,0)+1,FALSE)&gt;0,1,0)</formula>
    </cfRule>
    <cfRule type="expression" dxfId="1059" priority="346">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1058" priority="347">
      <formula>IF(LEN(BR4)&gt;0,1,0)</formula>
    </cfRule>
    <cfRule type="expression" dxfId="1057" priority="348">
      <formula>IF(VLOOKUP($BR$3,requiredAttributePTDMap,MATCH($A4,attributeMapFeedProductType,0)+1,FALSE)&gt;0,1,0)</formula>
    </cfRule>
    <cfRule type="expression" dxfId="1056" priority="349">
      <formula>IF(VLOOKUP($BR$3,optionalAttributePTDMap,MATCH($A4,attributeMapFeedProductType,0)+1,FALSE)&gt;0,1,0)</formula>
    </cfRule>
    <cfRule type="expression" dxfId="1055" priority="350">
      <formula>IF(VLOOKUP($BR$3,preferredAttributePTDMap,MATCH($A4,attributeMapFeedProductType,0)+1,FALSE)&gt;0,1,0)</formula>
    </cfRule>
    <cfRule type="expression" dxfId="1054" priority="35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1053" priority="352">
      <formula>IF(LEN(BS4)&gt;0,1,0)</formula>
    </cfRule>
    <cfRule type="expression" dxfId="1052" priority="353">
      <formula>IF(VLOOKUP($BS$3,requiredAttributePTDMap,MATCH($A4,attributeMapFeedProductType,0)+1,FALSE)&gt;0,1,0)</formula>
    </cfRule>
    <cfRule type="expression" dxfId="1051" priority="354">
      <formula>IF(VLOOKUP($BS$3,optionalAttributePTDMap,MATCH($A4,attributeMapFeedProductType,0)+1,FALSE)&gt;0,1,0)</formula>
    </cfRule>
    <cfRule type="expression" dxfId="1050" priority="355">
      <formula>IF(VLOOKUP($BS$3,preferredAttributePTDMap,MATCH($A4,attributeMapFeedProductType,0)+1,FALSE)&gt;0,1,0)</formula>
    </cfRule>
    <cfRule type="expression" dxfId="1049" priority="356">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1048" priority="357">
      <formula>IF(LEN(BT4)&gt;0,1,0)</formula>
    </cfRule>
    <cfRule type="expression" dxfId="1047" priority="358">
      <formula>IF(VLOOKUP($BT$3,requiredAttributePTDMap,MATCH($A4,attributeMapFeedProductType,0)+1,FALSE)&gt;0,1,0)</formula>
    </cfRule>
    <cfRule type="expression" dxfId="1046" priority="359">
      <formula>IF(VLOOKUP($BT$3,optionalAttributePTDMap,MATCH($A4,attributeMapFeedProductType,0)+1,FALSE)&gt;0,1,0)</formula>
    </cfRule>
    <cfRule type="expression" dxfId="1045" priority="360">
      <formula>IF(VLOOKUP($BT$3,preferredAttributePTDMap,MATCH($A4,attributeMapFeedProductType,0)+1,FALSE)&gt;0,1,0)</formula>
    </cfRule>
    <cfRule type="expression" dxfId="1044" priority="36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1043" priority="362">
      <formula>IF(LEN(BU4)&gt;0,1,0)</formula>
    </cfRule>
    <cfRule type="expression" dxfId="1042" priority="363">
      <formula>IF(VLOOKUP($BU$3,requiredAttributePTDMap,MATCH($A4,attributeMapFeedProductType,0)+1,FALSE)&gt;0,1,0)</formula>
    </cfRule>
    <cfRule type="expression" dxfId="1041" priority="364">
      <formula>IF(VLOOKUP($BU$3,optionalAttributePTDMap,MATCH($A4,attributeMapFeedProductType,0)+1,FALSE)&gt;0,1,0)</formula>
    </cfRule>
    <cfRule type="expression" dxfId="1040" priority="365">
      <formula>IF(VLOOKUP($BU$3,preferredAttributePTDMap,MATCH($A4,attributeMapFeedProductType,0)+1,FALSE)&gt;0,1,0)</formula>
    </cfRule>
    <cfRule type="expression" dxfId="1039" priority="366">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1038" priority="367">
      <formula>IF(LEN(BV4)&gt;0,1,0)</formula>
    </cfRule>
    <cfRule type="expression" dxfId="1037" priority="368">
      <formula>IF(VLOOKUP($BV$3,requiredAttributePTDMap,MATCH($A4,attributeMapFeedProductType,0)+1,FALSE)&gt;0,1,0)</formula>
    </cfRule>
    <cfRule type="expression" dxfId="1036" priority="369">
      <formula>IF(VLOOKUP($BV$3,optionalAttributePTDMap,MATCH($A4,attributeMapFeedProductType,0)+1,FALSE)&gt;0,1,0)</formula>
    </cfRule>
    <cfRule type="expression" dxfId="1035" priority="370">
      <formula>IF(VLOOKUP($BV$3,preferredAttributePTDMap,MATCH($A4,attributeMapFeedProductType,0)+1,FALSE)&gt;0,1,0)</formula>
    </cfRule>
    <cfRule type="expression" dxfId="1034" priority="37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1033" priority="372">
      <formula>IF(LEN(BW4)&gt;0,1,0)</formula>
    </cfRule>
    <cfRule type="expression" dxfId="1032" priority="373">
      <formula>IF(VLOOKUP($BW$3,requiredAttributePTDMap,MATCH($A4,attributeMapFeedProductType,0)+1,FALSE)&gt;0,1,0)</formula>
    </cfRule>
    <cfRule type="expression" dxfId="1031" priority="374">
      <formula>IF(VLOOKUP($BW$3,optionalAttributePTDMap,MATCH($A4,attributeMapFeedProductType,0)+1,FALSE)&gt;0,1,0)</formula>
    </cfRule>
    <cfRule type="expression" dxfId="1030" priority="375">
      <formula>IF(VLOOKUP($BW$3,preferredAttributePTDMap,MATCH($A4,attributeMapFeedProductType,0)+1,FALSE)&gt;0,1,0)</formula>
    </cfRule>
    <cfRule type="expression" dxfId="1029" priority="376">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1028" priority="377">
      <formula>IF(LEN(BX4)&gt;0,1,0)</formula>
    </cfRule>
    <cfRule type="expression" dxfId="1027" priority="378">
      <formula>IF(VLOOKUP($BX$3,requiredAttributePTDMap,MATCH($A4,attributeMapFeedProductType,0)+1,FALSE)&gt;0,1,0)</formula>
    </cfRule>
    <cfRule type="expression" dxfId="1026" priority="379">
      <formula>IF(VLOOKUP($BX$3,optionalAttributePTDMap,MATCH($A4,attributeMapFeedProductType,0)+1,FALSE)&gt;0,1,0)</formula>
    </cfRule>
    <cfRule type="expression" dxfId="1025" priority="380">
      <formula>IF(VLOOKUP($BX$3,preferredAttributePTDMap,MATCH($A4,attributeMapFeedProductType,0)+1,FALSE)&gt;0,1,0)</formula>
    </cfRule>
    <cfRule type="expression" dxfId="1024" priority="38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1023" priority="382">
      <formula>IF(LEN(BY4)&gt;0,1,0)</formula>
    </cfRule>
    <cfRule type="expression" dxfId="1022" priority="383">
      <formula>IF(VLOOKUP($BY$3,requiredAttributePTDMap,MATCH($A4,attributeMapFeedProductType,0)+1,FALSE)&gt;0,1,0)</formula>
    </cfRule>
    <cfRule type="expression" dxfId="1021" priority="384">
      <formula>IF(VLOOKUP($BY$3,optionalAttributePTDMap,MATCH($A4,attributeMapFeedProductType,0)+1,FALSE)&gt;0,1,0)</formula>
    </cfRule>
    <cfRule type="expression" dxfId="1020" priority="385">
      <formula>IF(VLOOKUP($BY$3,preferredAttributePTDMap,MATCH($A4,attributeMapFeedProductType,0)+1,FALSE)&gt;0,1,0)</formula>
    </cfRule>
    <cfRule type="expression" dxfId="1019" priority="386">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1018" priority="387">
      <formula>IF(LEN(BZ4)&gt;0,1,0)</formula>
    </cfRule>
    <cfRule type="expression" dxfId="1017" priority="388">
      <formula>IF(VLOOKUP($BZ$3,requiredAttributePTDMap,MATCH($A4,attributeMapFeedProductType,0)+1,FALSE)&gt;0,1,0)</formula>
    </cfRule>
    <cfRule type="expression" dxfId="1016" priority="389">
      <formula>IF(VLOOKUP($BZ$3,optionalAttributePTDMap,MATCH($A4,attributeMapFeedProductType,0)+1,FALSE)&gt;0,1,0)</formula>
    </cfRule>
    <cfRule type="expression" dxfId="1015" priority="390">
      <formula>IF(VLOOKUP($BZ$3,preferredAttributePTDMap,MATCH($A4,attributeMapFeedProductType,0)+1,FALSE)&gt;0,1,0)</formula>
    </cfRule>
    <cfRule type="expression" dxfId="1014" priority="39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1013" priority="392">
      <formula>IF(LEN(CA4)&gt;0,1,0)</formula>
    </cfRule>
    <cfRule type="expression" dxfId="1012" priority="393">
      <formula>IF(VLOOKUP($CA$3,requiredAttributePTDMap,MATCH($A4,attributeMapFeedProductType,0)+1,FALSE)&gt;0,1,0)</formula>
    </cfRule>
    <cfRule type="expression" dxfId="1011" priority="394">
      <formula>IF(VLOOKUP($CA$3,optionalAttributePTDMap,MATCH($A4,attributeMapFeedProductType,0)+1,FALSE)&gt;0,1,0)</formula>
    </cfRule>
    <cfRule type="expression" dxfId="1010" priority="395">
      <formula>IF(VLOOKUP($CA$3,preferredAttributePTDMap,MATCH($A4,attributeMapFeedProductType,0)+1,FALSE)&gt;0,1,0)</formula>
    </cfRule>
    <cfRule type="expression" dxfId="1009" priority="396">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1008" priority="397">
      <formula>IF(LEN(CB4)&gt;0,1,0)</formula>
    </cfRule>
    <cfRule type="expression" dxfId="1007" priority="398">
      <formula>IF(VLOOKUP($CB$3,requiredAttributePTDMap,MATCH($A4,attributeMapFeedProductType,0)+1,FALSE)&gt;0,1,0)</formula>
    </cfRule>
    <cfRule type="expression" dxfId="1006" priority="399">
      <formula>IF(VLOOKUP($CB$3,optionalAttributePTDMap,MATCH($A4,attributeMapFeedProductType,0)+1,FALSE)&gt;0,1,0)</formula>
    </cfRule>
    <cfRule type="expression" dxfId="1005" priority="400">
      <formula>IF(VLOOKUP($CB$3,preferredAttributePTDMap,MATCH($A4,attributeMapFeedProductType,0)+1,FALSE)&gt;0,1,0)</formula>
    </cfRule>
    <cfRule type="expression" dxfId="1004" priority="40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1003" priority="402">
      <formula>IF(LEN(CC4)&gt;0,1,0)</formula>
    </cfRule>
    <cfRule type="expression" dxfId="1002" priority="403">
      <formula>IF(VLOOKUP($CC$3,requiredAttributePTDMap,MATCH($A4,attributeMapFeedProductType,0)+1,FALSE)&gt;0,1,0)</formula>
    </cfRule>
    <cfRule type="expression" dxfId="1001" priority="404">
      <formula>IF(VLOOKUP($CC$3,optionalAttributePTDMap,MATCH($A4,attributeMapFeedProductType,0)+1,FALSE)&gt;0,1,0)</formula>
    </cfRule>
    <cfRule type="expression" dxfId="1000" priority="405">
      <formula>IF(VLOOKUP($CC$3,preferredAttributePTDMap,MATCH($A4,attributeMapFeedProductType,0)+1,FALSE)&gt;0,1,0)</formula>
    </cfRule>
    <cfRule type="expression" dxfId="999" priority="406">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998" priority="407">
      <formula>IF(LEN(CD4)&gt;0,1,0)</formula>
    </cfRule>
    <cfRule type="expression" dxfId="997" priority="408">
      <formula>IF(VLOOKUP($CD$3,requiredAttributePTDMap,MATCH($A4,attributeMapFeedProductType,0)+1,FALSE)&gt;0,1,0)</formula>
    </cfRule>
    <cfRule type="expression" dxfId="996" priority="409">
      <formula>IF(VLOOKUP($CD$3,optionalAttributePTDMap,MATCH($A4,attributeMapFeedProductType,0)+1,FALSE)&gt;0,1,0)</formula>
    </cfRule>
    <cfRule type="expression" dxfId="995" priority="410">
      <formula>IF(VLOOKUP($CD$3,preferredAttributePTDMap,MATCH($A4,attributeMapFeedProductType,0)+1,FALSE)&gt;0,1,0)</formula>
    </cfRule>
    <cfRule type="expression" dxfId="994" priority="41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993" priority="412">
      <formula>IF(LEN(CE4)&gt;0,1,0)</formula>
    </cfRule>
    <cfRule type="expression" dxfId="992" priority="413">
      <formula>IF(VLOOKUP($CE$3,requiredAttributePTDMap,MATCH($A4,attributeMapFeedProductType,0)+1,FALSE)&gt;0,1,0)</formula>
    </cfRule>
    <cfRule type="expression" dxfId="991" priority="414">
      <formula>IF(VLOOKUP($CE$3,optionalAttributePTDMap,MATCH($A4,attributeMapFeedProductType,0)+1,FALSE)&gt;0,1,0)</formula>
    </cfRule>
    <cfRule type="expression" dxfId="990" priority="415">
      <formula>IF(VLOOKUP($CE$3,preferredAttributePTDMap,MATCH($A4,attributeMapFeedProductType,0)+1,FALSE)&gt;0,1,0)</formula>
    </cfRule>
    <cfRule type="expression" dxfId="989" priority="416">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988" priority="417">
      <formula>IF(LEN(CF4)&gt;0,1,0)</formula>
    </cfRule>
    <cfRule type="expression" dxfId="987" priority="418">
      <formula>IF(VLOOKUP($CF$3,requiredAttributePTDMap,MATCH($A4,attributeMapFeedProductType,0)+1,FALSE)&gt;0,1,0)</formula>
    </cfRule>
    <cfRule type="expression" dxfId="986" priority="419">
      <formula>IF(VLOOKUP($CF$3,optionalAttributePTDMap,MATCH($A4,attributeMapFeedProductType,0)+1,FALSE)&gt;0,1,0)</formula>
    </cfRule>
    <cfRule type="expression" dxfId="985" priority="420">
      <formula>IF(VLOOKUP($CF$3,preferredAttributePTDMap,MATCH($A4,attributeMapFeedProductType,0)+1,FALSE)&gt;0,1,0)</formula>
    </cfRule>
    <cfRule type="expression" dxfId="984" priority="42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983" priority="422">
      <formula>IF(LEN(CG4)&gt;0,1,0)</formula>
    </cfRule>
    <cfRule type="expression" dxfId="982" priority="423">
      <formula>IF(VLOOKUP($CG$3,requiredAttributePTDMap,MATCH($A4,attributeMapFeedProductType,0)+1,FALSE)&gt;0,1,0)</formula>
    </cfRule>
    <cfRule type="expression" dxfId="981" priority="424">
      <formula>IF(VLOOKUP($CG$3,optionalAttributePTDMap,MATCH($A4,attributeMapFeedProductType,0)+1,FALSE)&gt;0,1,0)</formula>
    </cfRule>
    <cfRule type="expression" dxfId="980" priority="425">
      <formula>IF(VLOOKUP($CG$3,preferredAttributePTDMap,MATCH($A4,attributeMapFeedProductType,0)+1,FALSE)&gt;0,1,0)</formula>
    </cfRule>
    <cfRule type="expression" dxfId="979" priority="426">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978" priority="427">
      <formula>IF(LEN(CH4)&gt;0,1,0)</formula>
    </cfRule>
    <cfRule type="expression" dxfId="977" priority="428">
      <formula>IF(VLOOKUP($CH$3,requiredAttributePTDMap,MATCH($A4,attributeMapFeedProductType,0)+1,FALSE)&gt;0,1,0)</formula>
    </cfRule>
    <cfRule type="expression" dxfId="976" priority="429">
      <formula>IF(VLOOKUP($CH$3,optionalAttributePTDMap,MATCH($A4,attributeMapFeedProductType,0)+1,FALSE)&gt;0,1,0)</formula>
    </cfRule>
    <cfRule type="expression" dxfId="975" priority="430">
      <formula>IF(VLOOKUP($CH$3,preferredAttributePTDMap,MATCH($A4,attributeMapFeedProductType,0)+1,FALSE)&gt;0,1,0)</formula>
    </cfRule>
    <cfRule type="expression" dxfId="974" priority="43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973" priority="432">
      <formula>IF(LEN(CI4)&gt;0,1,0)</formula>
    </cfRule>
    <cfRule type="expression" dxfId="972" priority="433">
      <formula>IF(VLOOKUP($CI$3,requiredAttributePTDMap,MATCH($A4,attributeMapFeedProductType,0)+1,FALSE)&gt;0,1,0)</formula>
    </cfRule>
    <cfRule type="expression" dxfId="971" priority="434">
      <formula>IF(VLOOKUP($CI$3,optionalAttributePTDMap,MATCH($A4,attributeMapFeedProductType,0)+1,FALSE)&gt;0,1,0)</formula>
    </cfRule>
    <cfRule type="expression" dxfId="970" priority="435">
      <formula>IF(VLOOKUP($CI$3,preferredAttributePTDMap,MATCH($A4,attributeMapFeedProductType,0)+1,FALSE)&gt;0,1,0)</formula>
    </cfRule>
    <cfRule type="expression" dxfId="969" priority="436">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968" priority="437">
      <formula>IF(LEN(CJ4)&gt;0,1,0)</formula>
    </cfRule>
    <cfRule type="expression" dxfId="967" priority="438">
      <formula>IF(VLOOKUP($CJ$3,requiredAttributePTDMap,MATCH($A4,attributeMapFeedProductType,0)+1,FALSE)&gt;0,1,0)</formula>
    </cfRule>
    <cfRule type="expression" dxfId="966" priority="439">
      <formula>IF(VLOOKUP($CJ$3,optionalAttributePTDMap,MATCH($A4,attributeMapFeedProductType,0)+1,FALSE)&gt;0,1,0)</formula>
    </cfRule>
    <cfRule type="expression" dxfId="965" priority="440">
      <formula>IF(VLOOKUP($CJ$3,preferredAttributePTDMap,MATCH($A4,attributeMapFeedProductType,0)+1,FALSE)&gt;0,1,0)</formula>
    </cfRule>
    <cfRule type="expression" dxfId="964" priority="44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963" priority="442">
      <formula>IF(LEN(CK4)&gt;0,1,0)</formula>
    </cfRule>
    <cfRule type="expression" dxfId="962" priority="443">
      <formula>IF(VLOOKUP($CK$3,requiredAttributePTDMap,MATCH($A4,attributeMapFeedProductType,0)+1,FALSE)&gt;0,1,0)</formula>
    </cfRule>
    <cfRule type="expression" dxfId="961" priority="444">
      <formula>IF(VLOOKUP($CK$3,optionalAttributePTDMap,MATCH($A4,attributeMapFeedProductType,0)+1,FALSE)&gt;0,1,0)</formula>
    </cfRule>
    <cfRule type="expression" dxfId="960" priority="445">
      <formula>IF(VLOOKUP($CK$3,preferredAttributePTDMap,MATCH($A4,attributeMapFeedProductType,0)+1,FALSE)&gt;0,1,0)</formula>
    </cfRule>
    <cfRule type="expression" dxfId="959" priority="446">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958" priority="447">
      <formula>IF(LEN(CL4)&gt;0,1,0)</formula>
    </cfRule>
    <cfRule type="expression" dxfId="957" priority="448">
      <formula>IF(VLOOKUP($CL$3,requiredAttributePTDMap,MATCH($A4,attributeMapFeedProductType,0)+1,FALSE)&gt;0,1,0)</formula>
    </cfRule>
    <cfRule type="expression" dxfId="956" priority="449">
      <formula>IF(VLOOKUP($CL$3,optionalAttributePTDMap,MATCH($A4,attributeMapFeedProductType,0)+1,FALSE)&gt;0,1,0)</formula>
    </cfRule>
    <cfRule type="expression" dxfId="955" priority="450">
      <formula>IF(VLOOKUP($CL$3,preferredAttributePTDMap,MATCH($A4,attributeMapFeedProductType,0)+1,FALSE)&gt;0,1,0)</formula>
    </cfRule>
    <cfRule type="expression" dxfId="954" priority="45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953" priority="452">
      <formula>IF(LEN(CM4)&gt;0,1,0)</formula>
    </cfRule>
    <cfRule type="expression" dxfId="952" priority="453">
      <formula>IF(VLOOKUP($CM$3,requiredAttributePTDMap,MATCH($A4,attributeMapFeedProductType,0)+1,FALSE)&gt;0,1,0)</formula>
    </cfRule>
    <cfRule type="expression" dxfId="951" priority="454">
      <formula>IF(VLOOKUP($CM$3,optionalAttributePTDMap,MATCH($A4,attributeMapFeedProductType,0)+1,FALSE)&gt;0,1,0)</formula>
    </cfRule>
    <cfRule type="expression" dxfId="950" priority="455">
      <formula>IF(VLOOKUP($CM$3,preferredAttributePTDMap,MATCH($A4,attributeMapFeedProductType,0)+1,FALSE)&gt;0,1,0)</formula>
    </cfRule>
    <cfRule type="expression" dxfId="949" priority="456">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948" priority="457">
      <formula>IF(LEN(CN4)&gt;0,1,0)</formula>
    </cfRule>
    <cfRule type="expression" dxfId="947" priority="458">
      <formula>IF(VLOOKUP($CN$3,requiredAttributePTDMap,MATCH($A4,attributeMapFeedProductType,0)+1,FALSE)&gt;0,1,0)</formula>
    </cfRule>
    <cfRule type="expression" dxfId="946" priority="459">
      <formula>IF(VLOOKUP($CN$3,optionalAttributePTDMap,MATCH($A4,attributeMapFeedProductType,0)+1,FALSE)&gt;0,1,0)</formula>
    </cfRule>
    <cfRule type="expression" dxfId="945" priority="460">
      <formula>IF(VLOOKUP($CN$3,preferredAttributePTDMap,MATCH($A4,attributeMapFeedProductType,0)+1,FALSE)&gt;0,1,0)</formula>
    </cfRule>
    <cfRule type="expression" dxfId="944" priority="46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943" priority="462">
      <formula>IF(LEN(CO4)&gt;0,1,0)</formula>
    </cfRule>
    <cfRule type="expression" dxfId="942" priority="463">
      <formula>IF(VLOOKUP($CO$3,requiredAttributePTDMap,MATCH($A4,attributeMapFeedProductType,0)+1,FALSE)&gt;0,1,0)</formula>
    </cfRule>
    <cfRule type="expression" dxfId="941" priority="464">
      <formula>IF(VLOOKUP($CO$3,optionalAttributePTDMap,MATCH($A4,attributeMapFeedProductType,0)+1,FALSE)&gt;0,1,0)</formula>
    </cfRule>
    <cfRule type="expression" dxfId="940" priority="465">
      <formula>IF(VLOOKUP($CO$3,preferredAttributePTDMap,MATCH($A4,attributeMapFeedProductType,0)+1,FALSE)&gt;0,1,0)</formula>
    </cfRule>
    <cfRule type="expression" dxfId="939" priority="466">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938" priority="467">
      <formula>IF(LEN(CP4)&gt;0,1,0)</formula>
    </cfRule>
    <cfRule type="expression" dxfId="937" priority="468">
      <formula>IF(VLOOKUP($CP$3,requiredAttributePTDMap,MATCH($A4,attributeMapFeedProductType,0)+1,FALSE)&gt;0,1,0)</formula>
    </cfRule>
    <cfRule type="expression" dxfId="936" priority="469">
      <formula>IF(VLOOKUP($CP$3,optionalAttributePTDMap,MATCH($A4,attributeMapFeedProductType,0)+1,FALSE)&gt;0,1,0)</formula>
    </cfRule>
    <cfRule type="expression" dxfId="935" priority="470">
      <formula>IF(VLOOKUP($CP$3,preferredAttributePTDMap,MATCH($A4,attributeMapFeedProductType,0)+1,FALSE)&gt;0,1,0)</formula>
    </cfRule>
    <cfRule type="expression" dxfId="934" priority="47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933" priority="472">
      <formula>IF(LEN(CQ4)&gt;0,1,0)</formula>
    </cfRule>
    <cfRule type="expression" dxfId="932" priority="473">
      <formula>IF(VLOOKUP($CQ$3,requiredAttributePTDMap,MATCH($A4,attributeMapFeedProductType,0)+1,FALSE)&gt;0,1,0)</formula>
    </cfRule>
    <cfRule type="expression" dxfId="931" priority="474">
      <formula>IF(VLOOKUP($CQ$3,optionalAttributePTDMap,MATCH($A4,attributeMapFeedProductType,0)+1,FALSE)&gt;0,1,0)</formula>
    </cfRule>
    <cfRule type="expression" dxfId="930" priority="475">
      <formula>IF(VLOOKUP($CQ$3,preferredAttributePTDMap,MATCH($A4,attributeMapFeedProductType,0)+1,FALSE)&gt;0,1,0)</formula>
    </cfRule>
    <cfRule type="expression" dxfId="929" priority="476">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928" priority="477">
      <formula>IF(LEN(CR4)&gt;0,1,0)</formula>
    </cfRule>
    <cfRule type="expression" dxfId="927" priority="478">
      <formula>IF(VLOOKUP($CR$3,requiredAttributePTDMap,MATCH($A4,attributeMapFeedProductType,0)+1,FALSE)&gt;0,1,0)</formula>
    </cfRule>
    <cfRule type="expression" dxfId="926" priority="479">
      <formula>IF(VLOOKUP($CR$3,optionalAttributePTDMap,MATCH($A4,attributeMapFeedProductType,0)+1,FALSE)&gt;0,1,0)</formula>
    </cfRule>
    <cfRule type="expression" dxfId="925" priority="480">
      <formula>IF(VLOOKUP($CR$3,preferredAttributePTDMap,MATCH($A4,attributeMapFeedProductType,0)+1,FALSE)&gt;0,1,0)</formula>
    </cfRule>
    <cfRule type="expression" dxfId="924" priority="48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923" priority="482">
      <formula>IF(LEN(CS4)&gt;0,1,0)</formula>
    </cfRule>
    <cfRule type="expression" dxfId="922" priority="483">
      <formula>IF(VLOOKUP($CS$3,requiredAttributePTDMap,MATCH($A4,attributeMapFeedProductType,0)+1,FALSE)&gt;0,1,0)</formula>
    </cfRule>
    <cfRule type="expression" dxfId="921" priority="484">
      <formula>IF(VLOOKUP($CS$3,optionalAttributePTDMap,MATCH($A4,attributeMapFeedProductType,0)+1,FALSE)&gt;0,1,0)</formula>
    </cfRule>
    <cfRule type="expression" dxfId="920" priority="485">
      <formula>IF(VLOOKUP($CS$3,preferredAttributePTDMap,MATCH($A4,attributeMapFeedProductType,0)+1,FALSE)&gt;0,1,0)</formula>
    </cfRule>
    <cfRule type="expression" dxfId="919" priority="486">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918" priority="487">
      <formula>IF(LEN(CT4)&gt;0,1,0)</formula>
    </cfRule>
    <cfRule type="expression" dxfId="917" priority="488">
      <formula>IF(VLOOKUP($CT$3,requiredAttributePTDMap,MATCH($A4,attributeMapFeedProductType,0)+1,FALSE)&gt;0,1,0)</formula>
    </cfRule>
    <cfRule type="expression" dxfId="916" priority="489">
      <formula>IF(VLOOKUP($CT$3,optionalAttributePTDMap,MATCH($A4,attributeMapFeedProductType,0)+1,FALSE)&gt;0,1,0)</formula>
    </cfRule>
    <cfRule type="expression" dxfId="915" priority="490">
      <formula>IF(VLOOKUP($CT$3,preferredAttributePTDMap,MATCH($A4,attributeMapFeedProductType,0)+1,FALSE)&gt;0,1,0)</formula>
    </cfRule>
    <cfRule type="expression" dxfId="914" priority="49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913" priority="492">
      <formula>IF(LEN(CU4)&gt;0,1,0)</formula>
    </cfRule>
    <cfRule type="expression" dxfId="912" priority="493">
      <formula>IF(VLOOKUP($CU$3,requiredAttributePTDMap,MATCH($A4,attributeMapFeedProductType,0)+1,FALSE)&gt;0,1,0)</formula>
    </cfRule>
    <cfRule type="expression" dxfId="911" priority="494">
      <formula>IF(VLOOKUP($CU$3,optionalAttributePTDMap,MATCH($A4,attributeMapFeedProductType,0)+1,FALSE)&gt;0,1,0)</formula>
    </cfRule>
    <cfRule type="expression" dxfId="910" priority="495">
      <formula>IF(VLOOKUP($CU$3,preferredAttributePTDMap,MATCH($A4,attributeMapFeedProductType,0)+1,FALSE)&gt;0,1,0)</formula>
    </cfRule>
    <cfRule type="expression" dxfId="909" priority="496">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908" priority="497">
      <formula>IF(LEN(CV4)&gt;0,1,0)</formula>
    </cfRule>
    <cfRule type="expression" dxfId="907" priority="498">
      <formula>IF(VLOOKUP($CV$3,requiredAttributePTDMap,MATCH($A4,attributeMapFeedProductType,0)+1,FALSE)&gt;0,1,0)</formula>
    </cfRule>
    <cfRule type="expression" dxfId="906" priority="499">
      <formula>IF(VLOOKUP($CV$3,optionalAttributePTDMap,MATCH($A4,attributeMapFeedProductType,0)+1,FALSE)&gt;0,1,0)</formula>
    </cfRule>
    <cfRule type="expression" dxfId="905" priority="500">
      <formula>IF(VLOOKUP($CV$3,preferredAttributePTDMap,MATCH($A4,attributeMapFeedProductType,0)+1,FALSE)&gt;0,1,0)</formula>
    </cfRule>
    <cfRule type="expression" dxfId="904" priority="50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903" priority="502">
      <formula>IF(LEN(CW4)&gt;0,1,0)</formula>
    </cfRule>
    <cfRule type="expression" dxfId="902" priority="503">
      <formula>IF(VLOOKUP($CW$3,requiredAttributePTDMap,MATCH($A4,attributeMapFeedProductType,0)+1,FALSE)&gt;0,1,0)</formula>
    </cfRule>
    <cfRule type="expression" dxfId="901" priority="504">
      <formula>IF(VLOOKUP($CW$3,optionalAttributePTDMap,MATCH($A4,attributeMapFeedProductType,0)+1,FALSE)&gt;0,1,0)</formula>
    </cfRule>
    <cfRule type="expression" dxfId="900" priority="505">
      <formula>IF(VLOOKUP($CW$3,preferredAttributePTDMap,MATCH($A4,attributeMapFeedProductType,0)+1,FALSE)&gt;0,1,0)</formula>
    </cfRule>
    <cfRule type="expression" dxfId="899" priority="506">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898" priority="507">
      <formula>IF(LEN(CX4)&gt;0,1,0)</formula>
    </cfRule>
    <cfRule type="expression" dxfId="897" priority="508">
      <formula>IF(VLOOKUP($CX$3,requiredAttributePTDMap,MATCH($A4,attributeMapFeedProductType,0)+1,FALSE)&gt;0,1,0)</formula>
    </cfRule>
    <cfRule type="expression" dxfId="896" priority="509">
      <formula>IF(VLOOKUP($CX$3,optionalAttributePTDMap,MATCH($A4,attributeMapFeedProductType,0)+1,FALSE)&gt;0,1,0)</formula>
    </cfRule>
    <cfRule type="expression" dxfId="895" priority="510">
      <formula>IF(VLOOKUP($CX$3,preferredAttributePTDMap,MATCH($A4,attributeMapFeedProductType,0)+1,FALSE)&gt;0,1,0)</formula>
    </cfRule>
    <cfRule type="expression" dxfId="894" priority="51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893" priority="512">
      <formula>IF(LEN(CY4)&gt;0,1,0)</formula>
    </cfRule>
    <cfRule type="expression" dxfId="892" priority="513">
      <formula>IF(VLOOKUP($CY$3,requiredAttributePTDMap,MATCH($A4,attributeMapFeedProductType,0)+1,FALSE)&gt;0,1,0)</formula>
    </cfRule>
    <cfRule type="expression" dxfId="891" priority="514">
      <formula>IF(VLOOKUP($CY$3,optionalAttributePTDMap,MATCH($A4,attributeMapFeedProductType,0)+1,FALSE)&gt;0,1,0)</formula>
    </cfRule>
    <cfRule type="expression" dxfId="890" priority="515">
      <formula>IF(VLOOKUP($CY$3,preferredAttributePTDMap,MATCH($A4,attributeMapFeedProductType,0)+1,FALSE)&gt;0,1,0)</formula>
    </cfRule>
    <cfRule type="expression" dxfId="889" priority="516">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888" priority="517">
      <formula>IF(LEN(CZ4)&gt;0,1,0)</formula>
    </cfRule>
    <cfRule type="expression" dxfId="887" priority="518">
      <formula>IF(VLOOKUP($CZ$3,requiredAttributePTDMap,MATCH($A4,attributeMapFeedProductType,0)+1,FALSE)&gt;0,1,0)</formula>
    </cfRule>
    <cfRule type="expression" dxfId="886" priority="519">
      <formula>IF(VLOOKUP($CZ$3,optionalAttributePTDMap,MATCH($A4,attributeMapFeedProductType,0)+1,FALSE)&gt;0,1,0)</formula>
    </cfRule>
    <cfRule type="expression" dxfId="885" priority="520">
      <formula>IF(VLOOKUP($CZ$3,preferredAttributePTDMap,MATCH($A4,attributeMapFeedProductType,0)+1,FALSE)&gt;0,1,0)</formula>
    </cfRule>
    <cfRule type="expression" dxfId="884" priority="52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883" priority="522">
      <formula>IF(LEN(DA4)&gt;0,1,0)</formula>
    </cfRule>
    <cfRule type="expression" dxfId="882" priority="523">
      <formula>IF(VLOOKUP($DA$3,requiredAttributePTDMap,MATCH($A4,attributeMapFeedProductType,0)+1,FALSE)&gt;0,1,0)</formula>
    </cfRule>
    <cfRule type="expression" dxfId="881" priority="524">
      <formula>IF(VLOOKUP($DA$3,optionalAttributePTDMap,MATCH($A4,attributeMapFeedProductType,0)+1,FALSE)&gt;0,1,0)</formula>
    </cfRule>
    <cfRule type="expression" dxfId="880" priority="525">
      <formula>IF(VLOOKUP($DA$3,preferredAttributePTDMap,MATCH($A4,attributeMapFeedProductType,0)+1,FALSE)&gt;0,1,0)</formula>
    </cfRule>
    <cfRule type="expression" dxfId="879" priority="526">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878" priority="527">
      <formula>IF(LEN(DB4)&gt;0,1,0)</formula>
    </cfRule>
    <cfRule type="expression" dxfId="877" priority="528">
      <formula>IF(VLOOKUP($DB$3,requiredAttributePTDMap,MATCH($A4,attributeMapFeedProductType,0)+1,FALSE)&gt;0,1,0)</formula>
    </cfRule>
    <cfRule type="expression" dxfId="876" priority="529">
      <formula>IF(VLOOKUP($DB$3,optionalAttributePTDMap,MATCH($A4,attributeMapFeedProductType,0)+1,FALSE)&gt;0,1,0)</formula>
    </cfRule>
    <cfRule type="expression" dxfId="875" priority="530">
      <formula>IF(VLOOKUP($DB$3,preferredAttributePTDMap,MATCH($A4,attributeMapFeedProductType,0)+1,FALSE)&gt;0,1,0)</formula>
    </cfRule>
    <cfRule type="expression" dxfId="874" priority="53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873" priority="532">
      <formula>IF(LEN(DC4)&gt;0,1,0)</formula>
    </cfRule>
    <cfRule type="expression" dxfId="872" priority="533">
      <formula>IF(VLOOKUP($DC$3,requiredAttributePTDMap,MATCH($A4,attributeMapFeedProductType,0)+1,FALSE)&gt;0,1,0)</formula>
    </cfRule>
    <cfRule type="expression" dxfId="871" priority="534">
      <formula>IF(VLOOKUP($DC$3,optionalAttributePTDMap,MATCH($A4,attributeMapFeedProductType,0)+1,FALSE)&gt;0,1,0)</formula>
    </cfRule>
    <cfRule type="expression" dxfId="870" priority="535">
      <formula>IF(VLOOKUP($DC$3,preferredAttributePTDMap,MATCH($A4,attributeMapFeedProductType,0)+1,FALSE)&gt;0,1,0)</formula>
    </cfRule>
    <cfRule type="expression" dxfId="869" priority="536">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868" priority="537">
      <formula>IF(LEN(DD4)&gt;0,1,0)</formula>
    </cfRule>
    <cfRule type="expression" dxfId="867" priority="538">
      <formula>IF(VLOOKUP($DD$3,requiredAttributePTDMap,MATCH($A4,attributeMapFeedProductType,0)+1,FALSE)&gt;0,1,0)</formula>
    </cfRule>
    <cfRule type="expression" dxfId="866" priority="539">
      <formula>IF(VLOOKUP($DD$3,optionalAttributePTDMap,MATCH($A4,attributeMapFeedProductType,0)+1,FALSE)&gt;0,1,0)</formula>
    </cfRule>
    <cfRule type="expression" dxfId="865" priority="540">
      <formula>IF(VLOOKUP($DD$3,preferredAttributePTDMap,MATCH($A4,attributeMapFeedProductType,0)+1,FALSE)&gt;0,1,0)</formula>
    </cfRule>
    <cfRule type="expression" dxfId="864" priority="54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863" priority="542">
      <formula>IF(LEN(DE4)&gt;0,1,0)</formula>
    </cfRule>
    <cfRule type="expression" dxfId="862" priority="543">
      <formula>IF(VLOOKUP($DE$3,requiredAttributePTDMap,MATCH($A4,attributeMapFeedProductType,0)+1,FALSE)&gt;0,1,0)</formula>
    </cfRule>
    <cfRule type="expression" dxfId="861" priority="544">
      <formula>IF(VLOOKUP($DE$3,optionalAttributePTDMap,MATCH($A4,attributeMapFeedProductType,0)+1,FALSE)&gt;0,1,0)</formula>
    </cfRule>
    <cfRule type="expression" dxfId="860" priority="545">
      <formula>IF(VLOOKUP($DE$3,preferredAttributePTDMap,MATCH($A4,attributeMapFeedProductType,0)+1,FALSE)&gt;0,1,0)</formula>
    </cfRule>
    <cfRule type="expression" dxfId="859" priority="546">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858" priority="547">
      <formula>IF(LEN(DF4)&gt;0,1,0)</formula>
    </cfRule>
    <cfRule type="expression" dxfId="857" priority="548">
      <formula>IF(VLOOKUP($DF$3,requiredAttributePTDMap,MATCH($A4,attributeMapFeedProductType,0)+1,FALSE)&gt;0,1,0)</formula>
    </cfRule>
    <cfRule type="expression" dxfId="856" priority="549">
      <formula>IF(VLOOKUP($DF$3,optionalAttributePTDMap,MATCH($A4,attributeMapFeedProductType,0)+1,FALSE)&gt;0,1,0)</formula>
    </cfRule>
    <cfRule type="expression" dxfId="855" priority="550">
      <formula>IF(VLOOKUP($DF$3,preferredAttributePTDMap,MATCH($A4,attributeMapFeedProductType,0)+1,FALSE)&gt;0,1,0)</formula>
    </cfRule>
    <cfRule type="expression" dxfId="854" priority="55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853" priority="552">
      <formula>IF(LEN(DG4)&gt;0,1,0)</formula>
    </cfRule>
    <cfRule type="expression" dxfId="852" priority="553">
      <formula>IF(VLOOKUP($DG$3,requiredAttributePTDMap,MATCH($A4,attributeMapFeedProductType,0)+1,FALSE)&gt;0,1,0)</formula>
    </cfRule>
    <cfRule type="expression" dxfId="851" priority="554">
      <formula>IF(VLOOKUP($DG$3,optionalAttributePTDMap,MATCH($A4,attributeMapFeedProductType,0)+1,FALSE)&gt;0,1,0)</formula>
    </cfRule>
    <cfRule type="expression" dxfId="850" priority="555">
      <formula>IF(VLOOKUP($DG$3,preferredAttributePTDMap,MATCH($A4,attributeMapFeedProductType,0)+1,FALSE)&gt;0,1,0)</formula>
    </cfRule>
    <cfRule type="expression" dxfId="849" priority="556">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848" priority="557">
      <formula>IF(LEN(DH4)&gt;0,1,0)</formula>
    </cfRule>
    <cfRule type="expression" dxfId="847" priority="558">
      <formula>IF(VLOOKUP($DH$3,requiredAttributePTDMap,MATCH($A4,attributeMapFeedProductType,0)+1,FALSE)&gt;0,1,0)</formula>
    </cfRule>
    <cfRule type="expression" dxfId="846" priority="559">
      <formula>IF(VLOOKUP($DH$3,optionalAttributePTDMap,MATCH($A4,attributeMapFeedProductType,0)+1,FALSE)&gt;0,1,0)</formula>
    </cfRule>
    <cfRule type="expression" dxfId="845" priority="560">
      <formula>IF(VLOOKUP($DH$3,preferredAttributePTDMap,MATCH($A4,attributeMapFeedProductType,0)+1,FALSE)&gt;0,1,0)</formula>
    </cfRule>
    <cfRule type="expression" dxfId="844" priority="56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843" priority="562">
      <formula>IF(LEN(DI4)&gt;0,1,0)</formula>
    </cfRule>
    <cfRule type="expression" dxfId="842" priority="563">
      <formula>IF(VLOOKUP($DI$3,requiredAttributePTDMap,MATCH($A4,attributeMapFeedProductType,0)+1,FALSE)&gt;0,1,0)</formula>
    </cfRule>
    <cfRule type="expression" dxfId="841" priority="564">
      <formula>IF(VLOOKUP($DI$3,optionalAttributePTDMap,MATCH($A4,attributeMapFeedProductType,0)+1,FALSE)&gt;0,1,0)</formula>
    </cfRule>
    <cfRule type="expression" dxfId="840" priority="565">
      <formula>IF(VLOOKUP($DI$3,preferredAttributePTDMap,MATCH($A4,attributeMapFeedProductType,0)+1,FALSE)&gt;0,1,0)</formula>
    </cfRule>
    <cfRule type="expression" dxfId="839" priority="566">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838" priority="567">
      <formula>IF(LEN(DJ4)&gt;0,1,0)</formula>
    </cfRule>
    <cfRule type="expression" dxfId="837" priority="568">
      <formula>IF(VLOOKUP($DJ$3,requiredAttributePTDMap,MATCH($A4,attributeMapFeedProductType,0)+1,FALSE)&gt;0,1,0)</formula>
    </cfRule>
    <cfRule type="expression" dxfId="836" priority="569">
      <formula>IF(VLOOKUP($DJ$3,optionalAttributePTDMap,MATCH($A4,attributeMapFeedProductType,0)+1,FALSE)&gt;0,1,0)</formula>
    </cfRule>
    <cfRule type="expression" dxfId="835" priority="570">
      <formula>IF(VLOOKUP($DJ$3,preferredAttributePTDMap,MATCH($A4,attributeMapFeedProductType,0)+1,FALSE)&gt;0,1,0)</formula>
    </cfRule>
    <cfRule type="expression" dxfId="834" priority="57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833" priority="572">
      <formula>IF(LEN(DK4)&gt;0,1,0)</formula>
    </cfRule>
    <cfRule type="expression" dxfId="832" priority="573">
      <formula>IF(VLOOKUP($DK$3,requiredAttributePTDMap,MATCH($A4,attributeMapFeedProductType,0)+1,FALSE)&gt;0,1,0)</formula>
    </cfRule>
    <cfRule type="expression" dxfId="831" priority="574">
      <formula>IF(VLOOKUP($DK$3,optionalAttributePTDMap,MATCH($A4,attributeMapFeedProductType,0)+1,FALSE)&gt;0,1,0)</formula>
    </cfRule>
    <cfRule type="expression" dxfId="830" priority="575">
      <formula>IF(VLOOKUP($DK$3,preferredAttributePTDMap,MATCH($A4,attributeMapFeedProductType,0)+1,FALSE)&gt;0,1,0)</formula>
    </cfRule>
    <cfRule type="expression" dxfId="829" priority="576">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828" priority="577">
      <formula>IF(LEN(DL4)&gt;0,1,0)</formula>
    </cfRule>
    <cfRule type="expression" dxfId="827" priority="578">
      <formula>IF(VLOOKUP($DL$3,requiredAttributePTDMap,MATCH($A4,attributeMapFeedProductType,0)+1,FALSE)&gt;0,1,0)</formula>
    </cfRule>
    <cfRule type="expression" dxfId="826" priority="579">
      <formula>IF(VLOOKUP($DL$3,optionalAttributePTDMap,MATCH($A4,attributeMapFeedProductType,0)+1,FALSE)&gt;0,1,0)</formula>
    </cfRule>
    <cfRule type="expression" dxfId="825" priority="580">
      <formula>IF(VLOOKUP($DL$3,preferredAttributePTDMap,MATCH($A4,attributeMapFeedProductType,0)+1,FALSE)&gt;0,1,0)</formula>
    </cfRule>
    <cfRule type="expression" dxfId="824" priority="58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823" priority="582">
      <formula>IF(LEN(DM4)&gt;0,1,0)</formula>
    </cfRule>
    <cfRule type="expression" dxfId="822" priority="583">
      <formula>IF(VLOOKUP($DM$3,requiredAttributePTDMap,MATCH($A4,attributeMapFeedProductType,0)+1,FALSE)&gt;0,1,0)</formula>
    </cfRule>
    <cfRule type="expression" dxfId="821" priority="584">
      <formula>IF(VLOOKUP($DM$3,optionalAttributePTDMap,MATCH($A4,attributeMapFeedProductType,0)+1,FALSE)&gt;0,1,0)</formula>
    </cfRule>
    <cfRule type="expression" dxfId="820" priority="585">
      <formula>IF(VLOOKUP($DM$3,preferredAttributePTDMap,MATCH($A4,attributeMapFeedProductType,0)+1,FALSE)&gt;0,1,0)</formula>
    </cfRule>
    <cfRule type="expression" dxfId="819" priority="586">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818" priority="587">
      <formula>IF(LEN(DN4)&gt;0,1,0)</formula>
    </cfRule>
    <cfRule type="expression" dxfId="817" priority="588">
      <formula>IF(VLOOKUP($DN$3,requiredAttributePTDMap,MATCH($A4,attributeMapFeedProductType,0)+1,FALSE)&gt;0,1,0)</formula>
    </cfRule>
    <cfRule type="expression" dxfId="816" priority="589">
      <formula>IF(VLOOKUP($DN$3,optionalAttributePTDMap,MATCH($A4,attributeMapFeedProductType,0)+1,FALSE)&gt;0,1,0)</formula>
    </cfRule>
    <cfRule type="expression" dxfId="815" priority="590">
      <formula>IF(VLOOKUP($DN$3,preferredAttributePTDMap,MATCH($A4,attributeMapFeedProductType,0)+1,FALSE)&gt;0,1,0)</formula>
    </cfRule>
    <cfRule type="expression" dxfId="814" priority="59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813" priority="592">
      <formula>IF(LEN(DO4)&gt;0,1,0)</formula>
    </cfRule>
    <cfRule type="expression" dxfId="812" priority="593">
      <formula>IF(VLOOKUP($DO$3,requiredAttributePTDMap,MATCH($A4,attributeMapFeedProductType,0)+1,FALSE)&gt;0,1,0)</formula>
    </cfRule>
    <cfRule type="expression" dxfId="811" priority="594">
      <formula>IF(VLOOKUP($DO$3,optionalAttributePTDMap,MATCH($A4,attributeMapFeedProductType,0)+1,FALSE)&gt;0,1,0)</formula>
    </cfRule>
    <cfRule type="expression" dxfId="810" priority="595">
      <formula>IF(VLOOKUP($DO$3,preferredAttributePTDMap,MATCH($A4,attributeMapFeedProductType,0)+1,FALSE)&gt;0,1,0)</formula>
    </cfRule>
    <cfRule type="expression" dxfId="809" priority="596">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808" priority="597">
      <formula>IF(LEN(DP4)&gt;0,1,0)</formula>
    </cfRule>
    <cfRule type="expression" dxfId="807" priority="598">
      <formula>IF(VLOOKUP($DP$3,requiredAttributePTDMap,MATCH($A4,attributeMapFeedProductType,0)+1,FALSE)&gt;0,1,0)</formula>
    </cfRule>
    <cfRule type="expression" dxfId="806" priority="599">
      <formula>IF(VLOOKUP($DP$3,optionalAttributePTDMap,MATCH($A4,attributeMapFeedProductType,0)+1,FALSE)&gt;0,1,0)</formula>
    </cfRule>
    <cfRule type="expression" dxfId="805" priority="600">
      <formula>IF(VLOOKUP($DP$3,preferredAttributePTDMap,MATCH($A4,attributeMapFeedProductType,0)+1,FALSE)&gt;0,1,0)</formula>
    </cfRule>
    <cfRule type="expression" dxfId="804" priority="60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803" priority="602">
      <formula>IF(LEN(DQ4)&gt;0,1,0)</formula>
    </cfRule>
    <cfRule type="expression" dxfId="802" priority="603">
      <formula>IF(VLOOKUP($DQ$3,requiredAttributePTDMap,MATCH($A4,attributeMapFeedProductType,0)+1,FALSE)&gt;0,1,0)</formula>
    </cfRule>
    <cfRule type="expression" dxfId="801" priority="604">
      <formula>IF(VLOOKUP($DQ$3,optionalAttributePTDMap,MATCH($A4,attributeMapFeedProductType,0)+1,FALSE)&gt;0,1,0)</formula>
    </cfRule>
    <cfRule type="expression" dxfId="800" priority="605">
      <formula>IF(VLOOKUP($DQ$3,preferredAttributePTDMap,MATCH($A4,attributeMapFeedProductType,0)+1,FALSE)&gt;0,1,0)</formula>
    </cfRule>
    <cfRule type="expression" dxfId="799" priority="606">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798" priority="607">
      <formula>IF(LEN(DR4)&gt;0,1,0)</formula>
    </cfRule>
    <cfRule type="expression" dxfId="797" priority="608">
      <formula>IF(VLOOKUP($DR$3,requiredAttributePTDMap,MATCH($A4,attributeMapFeedProductType,0)+1,FALSE)&gt;0,1,0)</formula>
    </cfRule>
    <cfRule type="expression" dxfId="796" priority="609">
      <formula>IF(VLOOKUP($DR$3,optionalAttributePTDMap,MATCH($A4,attributeMapFeedProductType,0)+1,FALSE)&gt;0,1,0)</formula>
    </cfRule>
    <cfRule type="expression" dxfId="795" priority="610">
      <formula>IF(VLOOKUP($DR$3,preferredAttributePTDMap,MATCH($A4,attributeMapFeedProductType,0)+1,FALSE)&gt;0,1,0)</formula>
    </cfRule>
    <cfRule type="expression" dxfId="794" priority="61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793" priority="612">
      <formula>IF(LEN(DS4)&gt;0,1,0)</formula>
    </cfRule>
    <cfRule type="expression" dxfId="792" priority="613">
      <formula>IF(VLOOKUP($DS$3,requiredAttributePTDMap,MATCH($A4,attributeMapFeedProductType,0)+1,FALSE)&gt;0,1,0)</formula>
    </cfRule>
    <cfRule type="expression" dxfId="791" priority="614">
      <formula>IF(VLOOKUP($DS$3,optionalAttributePTDMap,MATCH($A4,attributeMapFeedProductType,0)+1,FALSE)&gt;0,1,0)</formula>
    </cfRule>
    <cfRule type="expression" dxfId="790" priority="615">
      <formula>IF(VLOOKUP($DS$3,preferredAttributePTDMap,MATCH($A4,attributeMapFeedProductType,0)+1,FALSE)&gt;0,1,0)</formula>
    </cfRule>
    <cfRule type="expression" dxfId="789" priority="616">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788" priority="617">
      <formula>IF(LEN(DT4)&gt;0,1,0)</formula>
    </cfRule>
    <cfRule type="expression" dxfId="787" priority="618">
      <formula>IF(VLOOKUP($DT$3,requiredAttributePTDMap,MATCH($A4,attributeMapFeedProductType,0)+1,FALSE)&gt;0,1,0)</formula>
    </cfRule>
    <cfRule type="expression" dxfId="786" priority="619">
      <formula>IF(VLOOKUP($DT$3,optionalAttributePTDMap,MATCH($A4,attributeMapFeedProductType,0)+1,FALSE)&gt;0,1,0)</formula>
    </cfRule>
    <cfRule type="expression" dxfId="785" priority="620">
      <formula>IF(VLOOKUP($DT$3,preferredAttributePTDMap,MATCH($A4,attributeMapFeedProductType,0)+1,FALSE)&gt;0,1,0)</formula>
    </cfRule>
    <cfRule type="expression" dxfId="784" priority="62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783" priority="622">
      <formula>IF(LEN(DU4)&gt;0,1,0)</formula>
    </cfRule>
    <cfRule type="expression" dxfId="782" priority="623">
      <formula>IF(VLOOKUP($DU$3,requiredAttributePTDMap,MATCH($A4,attributeMapFeedProductType,0)+1,FALSE)&gt;0,1,0)</formula>
    </cfRule>
    <cfRule type="expression" dxfId="781" priority="624">
      <formula>IF(VLOOKUP($DU$3,optionalAttributePTDMap,MATCH($A4,attributeMapFeedProductType,0)+1,FALSE)&gt;0,1,0)</formula>
    </cfRule>
    <cfRule type="expression" dxfId="780" priority="625">
      <formula>IF(VLOOKUP($DU$3,preferredAttributePTDMap,MATCH($A4,attributeMapFeedProductType,0)+1,FALSE)&gt;0,1,0)</formula>
    </cfRule>
    <cfRule type="expression" dxfId="779" priority="626">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778" priority="627">
      <formula>IF(LEN(DV4)&gt;0,1,0)</formula>
    </cfRule>
    <cfRule type="expression" dxfId="777" priority="628">
      <formula>IF(VLOOKUP($DV$3,requiredAttributePTDMap,MATCH($A4,attributeMapFeedProductType,0)+1,FALSE)&gt;0,1,0)</formula>
    </cfRule>
    <cfRule type="expression" dxfId="776" priority="629">
      <formula>IF(VLOOKUP($DV$3,optionalAttributePTDMap,MATCH($A4,attributeMapFeedProductType,0)+1,FALSE)&gt;0,1,0)</formula>
    </cfRule>
    <cfRule type="expression" dxfId="775" priority="630">
      <formula>IF(VLOOKUP($DV$3,preferredAttributePTDMap,MATCH($A4,attributeMapFeedProductType,0)+1,FALSE)&gt;0,1,0)</formula>
    </cfRule>
    <cfRule type="expression" dxfId="774" priority="63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773" priority="632">
      <formula>IF(LEN(DW4)&gt;0,1,0)</formula>
    </cfRule>
    <cfRule type="expression" dxfId="772" priority="633">
      <formula>IF(VLOOKUP($DW$3,requiredAttributePTDMap,MATCH($A4,attributeMapFeedProductType,0)+1,FALSE)&gt;0,1,0)</formula>
    </cfRule>
    <cfRule type="expression" dxfId="771" priority="634">
      <formula>IF(VLOOKUP($DW$3,optionalAttributePTDMap,MATCH($A4,attributeMapFeedProductType,0)+1,FALSE)&gt;0,1,0)</formula>
    </cfRule>
    <cfRule type="expression" dxfId="770" priority="635">
      <formula>IF(VLOOKUP($DW$3,preferredAttributePTDMap,MATCH($A4,attributeMapFeedProductType,0)+1,FALSE)&gt;0,1,0)</formula>
    </cfRule>
    <cfRule type="expression" dxfId="769" priority="636">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768" priority="637">
      <formula>IF(LEN(DX4)&gt;0,1,0)</formula>
    </cfRule>
    <cfRule type="expression" dxfId="767" priority="638">
      <formula>IF(VLOOKUP($DX$3,requiredAttributePTDMap,MATCH($A4,attributeMapFeedProductType,0)+1,FALSE)&gt;0,1,0)</formula>
    </cfRule>
    <cfRule type="expression" dxfId="766" priority="639">
      <formula>IF(VLOOKUP($DX$3,optionalAttributePTDMap,MATCH($A4,attributeMapFeedProductType,0)+1,FALSE)&gt;0,1,0)</formula>
    </cfRule>
    <cfRule type="expression" dxfId="765" priority="640">
      <formula>IF(VLOOKUP($DX$3,preferredAttributePTDMap,MATCH($A4,attributeMapFeedProductType,0)+1,FALSE)&gt;0,1,0)</formula>
    </cfRule>
    <cfRule type="expression" dxfId="764" priority="64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763" priority="642">
      <formula>IF(LEN(DY4)&gt;0,1,0)</formula>
    </cfRule>
    <cfRule type="expression" dxfId="762" priority="643">
      <formula>IF(VLOOKUP($DY$3,requiredAttributePTDMap,MATCH($A4,attributeMapFeedProductType,0)+1,FALSE)&gt;0,1,0)</formula>
    </cfRule>
    <cfRule type="expression" dxfId="761" priority="644">
      <formula>IF(VLOOKUP($DY$3,optionalAttributePTDMap,MATCH($A4,attributeMapFeedProductType,0)+1,FALSE)&gt;0,1,0)</formula>
    </cfRule>
    <cfRule type="expression" dxfId="760" priority="645">
      <formula>IF(VLOOKUP($DY$3,preferredAttributePTDMap,MATCH($A4,attributeMapFeedProductType,0)+1,FALSE)&gt;0,1,0)</formula>
    </cfRule>
    <cfRule type="expression" dxfId="759" priority="646">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758" priority="647">
      <formula>IF(LEN(DZ4)&gt;0,1,0)</formula>
    </cfRule>
    <cfRule type="expression" dxfId="757" priority="648">
      <formula>IF(VLOOKUP($DZ$3,requiredAttributePTDMap,MATCH($A4,attributeMapFeedProductType,0)+1,FALSE)&gt;0,1,0)</formula>
    </cfRule>
    <cfRule type="expression" dxfId="756" priority="649">
      <formula>IF(VLOOKUP($DZ$3,optionalAttributePTDMap,MATCH($A4,attributeMapFeedProductType,0)+1,FALSE)&gt;0,1,0)</formula>
    </cfRule>
    <cfRule type="expression" dxfId="755" priority="650">
      <formula>IF(VLOOKUP($DZ$3,preferredAttributePTDMap,MATCH($A4,attributeMapFeedProductType,0)+1,FALSE)&gt;0,1,0)</formula>
    </cfRule>
    <cfRule type="expression" dxfId="754" priority="65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753" priority="652">
      <formula>IF(LEN(EA4)&gt;0,1,0)</formula>
    </cfRule>
    <cfRule type="expression" dxfId="752" priority="653">
      <formula>IF(VLOOKUP($EA$3,requiredAttributePTDMap,MATCH($A4,attributeMapFeedProductType,0)+1,FALSE)&gt;0,1,0)</formula>
    </cfRule>
    <cfRule type="expression" dxfId="751" priority="654">
      <formula>IF(VLOOKUP($EA$3,optionalAttributePTDMap,MATCH($A4,attributeMapFeedProductType,0)+1,FALSE)&gt;0,1,0)</formula>
    </cfRule>
    <cfRule type="expression" dxfId="750" priority="655">
      <formula>IF(VLOOKUP($EA$3,preferredAttributePTDMap,MATCH($A4,attributeMapFeedProductType,0)+1,FALSE)&gt;0,1,0)</formula>
    </cfRule>
    <cfRule type="expression" dxfId="749" priority="656">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748" priority="657">
      <formula>IF(LEN(EB4)&gt;0,1,0)</formula>
    </cfRule>
    <cfRule type="expression" dxfId="747" priority="658">
      <formula>IF(VLOOKUP($EB$3,requiredAttributePTDMap,MATCH($A4,attributeMapFeedProductType,0)+1,FALSE)&gt;0,1,0)</formula>
    </cfRule>
    <cfRule type="expression" dxfId="746" priority="659">
      <formula>IF(VLOOKUP($EB$3,optionalAttributePTDMap,MATCH($A4,attributeMapFeedProductType,0)+1,FALSE)&gt;0,1,0)</formula>
    </cfRule>
    <cfRule type="expression" dxfId="745" priority="660">
      <formula>IF(VLOOKUP($EB$3,preferredAttributePTDMap,MATCH($A4,attributeMapFeedProductType,0)+1,FALSE)&gt;0,1,0)</formula>
    </cfRule>
    <cfRule type="expression" dxfId="744" priority="66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743" priority="662">
      <formula>IF(LEN(EC4)&gt;0,1,0)</formula>
    </cfRule>
    <cfRule type="expression" dxfId="742" priority="663">
      <formula>IF(VLOOKUP($EC$3,requiredAttributePTDMap,MATCH($A4,attributeMapFeedProductType,0)+1,FALSE)&gt;0,1,0)</formula>
    </cfRule>
    <cfRule type="expression" dxfId="741" priority="664">
      <formula>IF(VLOOKUP($EC$3,optionalAttributePTDMap,MATCH($A4,attributeMapFeedProductType,0)+1,FALSE)&gt;0,1,0)</formula>
    </cfRule>
    <cfRule type="expression" dxfId="740" priority="665">
      <formula>IF(VLOOKUP($EC$3,preferredAttributePTDMap,MATCH($A4,attributeMapFeedProductType,0)+1,FALSE)&gt;0,1,0)</formula>
    </cfRule>
    <cfRule type="expression" dxfId="739" priority="666">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738" priority="667">
      <formula>IF(LEN(ED4)&gt;0,1,0)</formula>
    </cfRule>
    <cfRule type="expression" dxfId="737" priority="668">
      <formula>IF(VLOOKUP($ED$3,requiredAttributePTDMap,MATCH($A4,attributeMapFeedProductType,0)+1,FALSE)&gt;0,1,0)</formula>
    </cfRule>
    <cfRule type="expression" dxfId="736" priority="669">
      <formula>IF(VLOOKUP($ED$3,optionalAttributePTDMap,MATCH($A4,attributeMapFeedProductType,0)+1,FALSE)&gt;0,1,0)</formula>
    </cfRule>
    <cfRule type="expression" dxfId="735" priority="670">
      <formula>IF(VLOOKUP($ED$3,preferredAttributePTDMap,MATCH($A4,attributeMapFeedProductType,0)+1,FALSE)&gt;0,1,0)</formula>
    </cfRule>
    <cfRule type="expression" dxfId="734" priority="67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733" priority="672">
      <formula>IF(LEN(EE4)&gt;0,1,0)</formula>
    </cfRule>
    <cfRule type="expression" dxfId="732" priority="673">
      <formula>IF(VLOOKUP($EE$3,requiredAttributePTDMap,MATCH($A4,attributeMapFeedProductType,0)+1,FALSE)&gt;0,1,0)</formula>
    </cfRule>
    <cfRule type="expression" dxfId="731" priority="674">
      <formula>IF(VLOOKUP($EE$3,optionalAttributePTDMap,MATCH($A4,attributeMapFeedProductType,0)+1,FALSE)&gt;0,1,0)</formula>
    </cfRule>
    <cfRule type="expression" dxfId="730" priority="675">
      <formula>IF(VLOOKUP($EE$3,preferredAttributePTDMap,MATCH($A4,attributeMapFeedProductType,0)+1,FALSE)&gt;0,1,0)</formula>
    </cfRule>
    <cfRule type="expression" dxfId="729" priority="676">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728" priority="677">
      <formula>IF(LEN(EF4)&gt;0,1,0)</formula>
    </cfRule>
    <cfRule type="expression" dxfId="727" priority="678">
      <formula>IF(VLOOKUP($EF$3,requiredAttributePTDMap,MATCH($A4,attributeMapFeedProductType,0)+1,FALSE)&gt;0,1,0)</formula>
    </cfRule>
    <cfRule type="expression" dxfId="726" priority="679">
      <formula>IF(VLOOKUP($EF$3,optionalAttributePTDMap,MATCH($A4,attributeMapFeedProductType,0)+1,FALSE)&gt;0,1,0)</formula>
    </cfRule>
    <cfRule type="expression" dxfId="725" priority="680">
      <formula>IF(VLOOKUP($EF$3,preferredAttributePTDMap,MATCH($A4,attributeMapFeedProductType,0)+1,FALSE)&gt;0,1,0)</formula>
    </cfRule>
    <cfRule type="expression" dxfId="724" priority="68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723" priority="682">
      <formula>IF(LEN(EG4)&gt;0,1,0)</formula>
    </cfRule>
    <cfRule type="expression" dxfId="722" priority="683">
      <formula>IF(VLOOKUP($EG$3,requiredAttributePTDMap,MATCH($A4,attributeMapFeedProductType,0)+1,FALSE)&gt;0,1,0)</formula>
    </cfRule>
    <cfRule type="expression" dxfId="721" priority="684">
      <formula>IF(VLOOKUP($EG$3,optionalAttributePTDMap,MATCH($A4,attributeMapFeedProductType,0)+1,FALSE)&gt;0,1,0)</formula>
    </cfRule>
    <cfRule type="expression" dxfId="720" priority="685">
      <formula>IF(VLOOKUP($EG$3,preferredAttributePTDMap,MATCH($A4,attributeMapFeedProductType,0)+1,FALSE)&gt;0,1,0)</formula>
    </cfRule>
    <cfRule type="expression" dxfId="719" priority="686">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718" priority="687">
      <formula>IF(LEN(EH4)&gt;0,1,0)</formula>
    </cfRule>
    <cfRule type="expression" dxfId="717" priority="688">
      <formula>IF(VLOOKUP($EH$3,requiredAttributePTDMap,MATCH($A4,attributeMapFeedProductType,0)+1,FALSE)&gt;0,1,0)</formula>
    </cfRule>
    <cfRule type="expression" dxfId="716" priority="689">
      <formula>IF(VLOOKUP($EH$3,optionalAttributePTDMap,MATCH($A4,attributeMapFeedProductType,0)+1,FALSE)&gt;0,1,0)</formula>
    </cfRule>
    <cfRule type="expression" dxfId="715" priority="690">
      <formula>IF(VLOOKUP($EH$3,preferredAttributePTDMap,MATCH($A4,attributeMapFeedProductType,0)+1,FALSE)&gt;0,1,0)</formula>
    </cfRule>
    <cfRule type="expression" dxfId="714" priority="69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713" priority="692">
      <formula>IF(LEN(EI4)&gt;0,1,0)</formula>
    </cfRule>
    <cfRule type="expression" dxfId="712" priority="693">
      <formula>IF(VLOOKUP($EI$3,requiredAttributePTDMap,MATCH($A4,attributeMapFeedProductType,0)+1,FALSE)&gt;0,1,0)</formula>
    </cfRule>
    <cfRule type="expression" dxfId="711" priority="694">
      <formula>IF(VLOOKUP($EI$3,optionalAttributePTDMap,MATCH($A4,attributeMapFeedProductType,0)+1,FALSE)&gt;0,1,0)</formula>
    </cfRule>
    <cfRule type="expression" dxfId="710" priority="695">
      <formula>IF(VLOOKUP($EI$3,preferredAttributePTDMap,MATCH($A4,attributeMapFeedProductType,0)+1,FALSE)&gt;0,1,0)</formula>
    </cfRule>
    <cfRule type="expression" dxfId="709" priority="696">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708" priority="697">
      <formula>IF(LEN(EJ4)&gt;0,1,0)</formula>
    </cfRule>
    <cfRule type="expression" dxfId="707" priority="698">
      <formula>IF(VLOOKUP($EJ$3,requiredAttributePTDMap,MATCH($A4,attributeMapFeedProductType,0)+1,FALSE)&gt;0,1,0)</formula>
    </cfRule>
    <cfRule type="expression" dxfId="706" priority="699">
      <formula>IF(VLOOKUP($EJ$3,optionalAttributePTDMap,MATCH($A4,attributeMapFeedProductType,0)+1,FALSE)&gt;0,1,0)</formula>
    </cfRule>
    <cfRule type="expression" dxfId="705" priority="700">
      <formula>IF(VLOOKUP($EJ$3,preferredAttributePTDMap,MATCH($A4,attributeMapFeedProductType,0)+1,FALSE)&gt;0,1,0)</formula>
    </cfRule>
    <cfRule type="expression" dxfId="704" priority="70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703" priority="702">
      <formula>IF(LEN(EK4)&gt;0,1,0)</formula>
    </cfRule>
    <cfRule type="expression" dxfId="702" priority="703">
      <formula>IF(VLOOKUP($EK$3,requiredAttributePTDMap,MATCH($A4,attributeMapFeedProductType,0)+1,FALSE)&gt;0,1,0)</formula>
    </cfRule>
    <cfRule type="expression" dxfId="701" priority="704">
      <formula>IF(VLOOKUP($EK$3,optionalAttributePTDMap,MATCH($A4,attributeMapFeedProductType,0)+1,FALSE)&gt;0,1,0)</formula>
    </cfRule>
    <cfRule type="expression" dxfId="700" priority="705">
      <formula>IF(VLOOKUP($EK$3,preferredAttributePTDMap,MATCH($A4,attributeMapFeedProductType,0)+1,FALSE)&gt;0,1,0)</formula>
    </cfRule>
    <cfRule type="expression" dxfId="699" priority="706">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698" priority="707">
      <formula>IF(LEN(EL4)&gt;0,1,0)</formula>
    </cfRule>
    <cfRule type="expression" dxfId="697" priority="708">
      <formula>IF(VLOOKUP($EL$3,requiredAttributePTDMap,MATCH($A4,attributeMapFeedProductType,0)+1,FALSE)&gt;0,1,0)</formula>
    </cfRule>
    <cfRule type="expression" dxfId="696" priority="709">
      <formula>IF(VLOOKUP($EL$3,optionalAttributePTDMap,MATCH($A4,attributeMapFeedProductType,0)+1,FALSE)&gt;0,1,0)</formula>
    </cfRule>
    <cfRule type="expression" dxfId="695" priority="710">
      <formula>IF(VLOOKUP($EL$3,preferredAttributePTDMap,MATCH($A4,attributeMapFeedProductType,0)+1,FALSE)&gt;0,1,0)</formula>
    </cfRule>
    <cfRule type="expression" dxfId="694" priority="71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693" priority="712">
      <formula>IF(LEN(EM4)&gt;0,1,0)</formula>
    </cfRule>
    <cfRule type="expression" dxfId="692" priority="713">
      <formula>IF(VLOOKUP($EM$3,requiredAttributePTDMap,MATCH($A4,attributeMapFeedProductType,0)+1,FALSE)&gt;0,1,0)</formula>
    </cfRule>
    <cfRule type="expression" dxfId="691" priority="714">
      <formula>IF(VLOOKUP($EM$3,optionalAttributePTDMap,MATCH($A4,attributeMapFeedProductType,0)+1,FALSE)&gt;0,1,0)</formula>
    </cfRule>
    <cfRule type="expression" dxfId="690" priority="715">
      <formula>IF(VLOOKUP($EM$3,preferredAttributePTDMap,MATCH($A4,attributeMapFeedProductType,0)+1,FALSE)&gt;0,1,0)</formula>
    </cfRule>
    <cfRule type="expression" dxfId="689" priority="716">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688" priority="717">
      <formula>IF(LEN(EN4)&gt;0,1,0)</formula>
    </cfRule>
    <cfRule type="expression" dxfId="687" priority="718">
      <formula>IF(VLOOKUP($EN$3,requiredAttributePTDMap,MATCH($A4,attributeMapFeedProductType,0)+1,FALSE)&gt;0,1,0)</formula>
    </cfRule>
    <cfRule type="expression" dxfId="686" priority="719">
      <formula>IF(VLOOKUP($EN$3,optionalAttributePTDMap,MATCH($A4,attributeMapFeedProductType,0)+1,FALSE)&gt;0,1,0)</formula>
    </cfRule>
    <cfRule type="expression" dxfId="685" priority="720">
      <formula>IF(VLOOKUP($EN$3,preferredAttributePTDMap,MATCH($A4,attributeMapFeedProductType,0)+1,FALSE)&gt;0,1,0)</formula>
    </cfRule>
    <cfRule type="expression" dxfId="684" priority="72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683" priority="722">
      <formula>IF(LEN(EO4)&gt;0,1,0)</formula>
    </cfRule>
    <cfRule type="expression" dxfId="682" priority="723">
      <formula>IF(VLOOKUP($EO$3,requiredAttributePTDMap,MATCH($A4,attributeMapFeedProductType,0)+1,FALSE)&gt;0,1,0)</formula>
    </cfRule>
    <cfRule type="expression" dxfId="681" priority="724">
      <formula>IF(VLOOKUP($EO$3,optionalAttributePTDMap,MATCH($A4,attributeMapFeedProductType,0)+1,FALSE)&gt;0,1,0)</formula>
    </cfRule>
    <cfRule type="expression" dxfId="680" priority="725">
      <formula>IF(VLOOKUP($EO$3,preferredAttributePTDMap,MATCH($A4,attributeMapFeedProductType,0)+1,FALSE)&gt;0,1,0)</formula>
    </cfRule>
    <cfRule type="expression" dxfId="679" priority="726">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678" priority="727">
      <formula>IF(LEN(EP4)&gt;0,1,0)</formula>
    </cfRule>
    <cfRule type="expression" dxfId="677" priority="728">
      <formula>IF(VLOOKUP($EP$3,requiredAttributePTDMap,MATCH($A4,attributeMapFeedProductType,0)+1,FALSE)&gt;0,1,0)</formula>
    </cfRule>
    <cfRule type="expression" dxfId="676" priority="729">
      <formula>IF(VLOOKUP($EP$3,optionalAttributePTDMap,MATCH($A4,attributeMapFeedProductType,0)+1,FALSE)&gt;0,1,0)</formula>
    </cfRule>
    <cfRule type="expression" dxfId="675" priority="730">
      <formula>IF(VLOOKUP($EP$3,preferredAttributePTDMap,MATCH($A4,attributeMapFeedProductType,0)+1,FALSE)&gt;0,1,0)</formula>
    </cfRule>
    <cfRule type="expression" dxfId="674" priority="73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673" priority="732">
      <formula>IF(LEN(EQ4)&gt;0,1,0)</formula>
    </cfRule>
    <cfRule type="expression" dxfId="672" priority="733">
      <formula>IF(VLOOKUP($EQ$3,requiredAttributePTDMap,MATCH($A4,attributeMapFeedProductType,0)+1,FALSE)&gt;0,1,0)</formula>
    </cfRule>
    <cfRule type="expression" dxfId="671" priority="734">
      <formula>IF(VLOOKUP($EQ$3,optionalAttributePTDMap,MATCH($A4,attributeMapFeedProductType,0)+1,FALSE)&gt;0,1,0)</formula>
    </cfRule>
    <cfRule type="expression" dxfId="670" priority="735">
      <formula>IF(VLOOKUP($EQ$3,preferredAttributePTDMap,MATCH($A4,attributeMapFeedProductType,0)+1,FALSE)&gt;0,1,0)</formula>
    </cfRule>
    <cfRule type="expression" dxfId="669" priority="736">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668" priority="737">
      <formula>IF(LEN(ER4)&gt;0,1,0)</formula>
    </cfRule>
    <cfRule type="expression" dxfId="667" priority="738">
      <formula>IF(VLOOKUP($ER$3,requiredAttributePTDMap,MATCH($A4,attributeMapFeedProductType,0)+1,FALSE)&gt;0,1,0)</formula>
    </cfRule>
    <cfRule type="expression" dxfId="666" priority="739">
      <formula>IF(VLOOKUP($ER$3,optionalAttributePTDMap,MATCH($A4,attributeMapFeedProductType,0)+1,FALSE)&gt;0,1,0)</formula>
    </cfRule>
    <cfRule type="expression" dxfId="665" priority="740">
      <formula>IF(VLOOKUP($ER$3,preferredAttributePTDMap,MATCH($A4,attributeMapFeedProductType,0)+1,FALSE)&gt;0,1,0)</formula>
    </cfRule>
    <cfRule type="expression" dxfId="664" priority="74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663" priority="742">
      <formula>IF(LEN(ES4)&gt;0,1,0)</formula>
    </cfRule>
    <cfRule type="expression" dxfId="662" priority="743">
      <formula>IF(VLOOKUP($ES$3,requiredAttributePTDMap,MATCH($A4,attributeMapFeedProductType,0)+1,FALSE)&gt;0,1,0)</formula>
    </cfRule>
    <cfRule type="expression" dxfId="661" priority="744">
      <formula>IF(VLOOKUP($ES$3,optionalAttributePTDMap,MATCH($A4,attributeMapFeedProductType,0)+1,FALSE)&gt;0,1,0)</formula>
    </cfRule>
    <cfRule type="expression" dxfId="660" priority="745">
      <formula>IF(VLOOKUP($ES$3,preferredAttributePTDMap,MATCH($A4,attributeMapFeedProductType,0)+1,FALSE)&gt;0,1,0)</formula>
    </cfRule>
    <cfRule type="expression" dxfId="659" priority="746">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658" priority="747">
      <formula>IF(LEN(ET4)&gt;0,1,0)</formula>
    </cfRule>
    <cfRule type="expression" dxfId="657" priority="748">
      <formula>IF(VLOOKUP($ET$3,requiredAttributePTDMap,MATCH($A4,attributeMapFeedProductType,0)+1,FALSE)&gt;0,1,0)</formula>
    </cfRule>
    <cfRule type="expression" dxfId="656" priority="749">
      <formula>IF(VLOOKUP($ET$3,optionalAttributePTDMap,MATCH($A4,attributeMapFeedProductType,0)+1,FALSE)&gt;0,1,0)</formula>
    </cfRule>
    <cfRule type="expression" dxfId="655" priority="750">
      <formula>IF(VLOOKUP($ET$3,preferredAttributePTDMap,MATCH($A4,attributeMapFeedProductType,0)+1,FALSE)&gt;0,1,0)</formula>
    </cfRule>
    <cfRule type="expression" dxfId="654" priority="75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653" priority="752">
      <formula>IF(LEN(EU4)&gt;0,1,0)</formula>
    </cfRule>
    <cfRule type="expression" dxfId="652" priority="753">
      <formula>IF(VLOOKUP($EU$3,requiredAttributePTDMap,MATCH($A4,attributeMapFeedProductType,0)+1,FALSE)&gt;0,1,0)</formula>
    </cfRule>
    <cfRule type="expression" dxfId="651" priority="754">
      <formula>IF(VLOOKUP($EU$3,optionalAttributePTDMap,MATCH($A4,attributeMapFeedProductType,0)+1,FALSE)&gt;0,1,0)</formula>
    </cfRule>
    <cfRule type="expression" dxfId="650" priority="755">
      <formula>IF(VLOOKUP($EU$3,preferredAttributePTDMap,MATCH($A4,attributeMapFeedProductType,0)+1,FALSE)&gt;0,1,0)</formula>
    </cfRule>
    <cfRule type="expression" dxfId="649" priority="756">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648" priority="757">
      <formula>IF(LEN(EV4)&gt;0,1,0)</formula>
    </cfRule>
    <cfRule type="expression" dxfId="647" priority="758">
      <formula>IF(VLOOKUP($EV$3,requiredAttributePTDMap,MATCH($A4,attributeMapFeedProductType,0)+1,FALSE)&gt;0,1,0)</formula>
    </cfRule>
    <cfRule type="expression" dxfId="646" priority="759">
      <formula>IF(VLOOKUP($EV$3,optionalAttributePTDMap,MATCH($A4,attributeMapFeedProductType,0)+1,FALSE)&gt;0,1,0)</formula>
    </cfRule>
    <cfRule type="expression" dxfId="645" priority="760">
      <formula>IF(VLOOKUP($EV$3,preferredAttributePTDMap,MATCH($A4,attributeMapFeedProductType,0)+1,FALSE)&gt;0,1,0)</formula>
    </cfRule>
    <cfRule type="expression" dxfId="644" priority="76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643" priority="762">
      <formula>IF(LEN(EW4)&gt;0,1,0)</formula>
    </cfRule>
    <cfRule type="expression" dxfId="642" priority="763">
      <formula>IF(VLOOKUP($EW$3,requiredAttributePTDMap,MATCH($A4,attributeMapFeedProductType,0)+1,FALSE)&gt;0,1,0)</formula>
    </cfRule>
    <cfRule type="expression" dxfId="641" priority="764">
      <formula>IF(VLOOKUP($EW$3,optionalAttributePTDMap,MATCH($A4,attributeMapFeedProductType,0)+1,FALSE)&gt;0,1,0)</formula>
    </cfRule>
    <cfRule type="expression" dxfId="640" priority="765">
      <formula>IF(VLOOKUP($EW$3,preferredAttributePTDMap,MATCH($A4,attributeMapFeedProductType,0)+1,FALSE)&gt;0,1,0)</formula>
    </cfRule>
    <cfRule type="expression" dxfId="639" priority="766">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638" priority="767">
      <formula>IF(LEN(EX4)&gt;0,1,0)</formula>
    </cfRule>
    <cfRule type="expression" dxfId="637" priority="768">
      <formula>IF(VLOOKUP($EX$3,requiredAttributePTDMap,MATCH($A4,attributeMapFeedProductType,0)+1,FALSE)&gt;0,1,0)</formula>
    </cfRule>
    <cfRule type="expression" dxfId="636" priority="769">
      <formula>IF(VLOOKUP($EX$3,optionalAttributePTDMap,MATCH($A4,attributeMapFeedProductType,0)+1,FALSE)&gt;0,1,0)</formula>
    </cfRule>
    <cfRule type="expression" dxfId="635" priority="770">
      <formula>IF(VLOOKUP($EX$3,preferredAttributePTDMap,MATCH($A4,attributeMapFeedProductType,0)+1,FALSE)&gt;0,1,0)</formula>
    </cfRule>
    <cfRule type="expression" dxfId="634" priority="77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dxfId="633" priority="772">
      <formula>IF(LEN(EY4)&gt;0,1,0)</formula>
    </cfRule>
    <cfRule type="expression" dxfId="632" priority="773">
      <formula>IF(VLOOKUP($EY$3,requiredAttributePTDMap,MATCH($A4,attributeMapFeedProductType,0)+1,FALSE)&gt;0,1,0)</formula>
    </cfRule>
    <cfRule type="expression" dxfId="631" priority="774">
      <formula>IF(VLOOKUP($EY$3,optionalAttributePTDMap,MATCH($A4,attributeMapFeedProductType,0)+1,FALSE)&gt;0,1,0)</formula>
    </cfRule>
    <cfRule type="expression" dxfId="630" priority="775">
      <formula>IF(VLOOKUP($EY$3,preferredAttributePTDMap,MATCH($A4,attributeMapFeedProductType,0)+1,FALSE)&gt;0,1,0)</formula>
    </cfRule>
    <cfRule type="expression" dxfId="629" priority="776">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dxfId="628" priority="777">
      <formula>IF(LEN(EZ4)&gt;0,1,0)</formula>
    </cfRule>
    <cfRule type="expression" dxfId="627" priority="778">
      <formula>IF(VLOOKUP($EZ$3,requiredAttributePTDMap,MATCH($A4,attributeMapFeedProductType,0)+1,FALSE)&gt;0,1,0)</formula>
    </cfRule>
    <cfRule type="expression" dxfId="626" priority="779">
      <formula>IF(VLOOKUP($EZ$3,optionalAttributePTDMap,MATCH($A4,attributeMapFeedProductType,0)+1,FALSE)&gt;0,1,0)</formula>
    </cfRule>
    <cfRule type="expression" dxfId="625" priority="780">
      <formula>IF(VLOOKUP($EZ$3,preferredAttributePTDMap,MATCH($A4,attributeMapFeedProductType,0)+1,FALSE)&gt;0,1,0)</formula>
    </cfRule>
    <cfRule type="expression" dxfId="624" priority="78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dxfId="623" priority="782">
      <formula>IF(LEN(FA4)&gt;0,1,0)</formula>
    </cfRule>
    <cfRule type="expression" dxfId="622" priority="783">
      <formula>IF(VLOOKUP($FA$3,requiredAttributePTDMap,MATCH($A4,attributeMapFeedProductType,0)+1,FALSE)&gt;0,1,0)</formula>
    </cfRule>
    <cfRule type="expression" dxfId="621" priority="784">
      <formula>IF(VLOOKUP($FA$3,optionalAttributePTDMap,MATCH($A4,attributeMapFeedProductType,0)+1,FALSE)&gt;0,1,0)</formula>
    </cfRule>
    <cfRule type="expression" dxfId="620" priority="785">
      <formula>IF(VLOOKUP($FA$3,preferredAttributePTDMap,MATCH($A4,attributeMapFeedProductType,0)+1,FALSE)&gt;0,1,0)</formula>
    </cfRule>
    <cfRule type="expression" dxfId="619" priority="786">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dxfId="618" priority="787">
      <formula>IF(LEN(FB4)&gt;0,1,0)</formula>
    </cfRule>
    <cfRule type="expression" dxfId="617" priority="788">
      <formula>IF(VLOOKUP($FB$3,requiredAttributePTDMap,MATCH($A4,attributeMapFeedProductType,0)+1,FALSE)&gt;0,1,0)</formula>
    </cfRule>
    <cfRule type="expression" dxfId="616" priority="789">
      <formula>IF(VLOOKUP($FB$3,optionalAttributePTDMap,MATCH($A4,attributeMapFeedProductType,0)+1,FALSE)&gt;0,1,0)</formula>
    </cfRule>
    <cfRule type="expression" dxfId="615" priority="790">
      <formula>IF(VLOOKUP($FB$3,preferredAttributePTDMap,MATCH($A4,attributeMapFeedProductType,0)+1,FALSE)&gt;0,1,0)</formula>
    </cfRule>
    <cfRule type="expression" dxfId="614" priority="79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dxfId="613" priority="792">
      <formula>IF(LEN(FC4)&gt;0,1,0)</formula>
    </cfRule>
    <cfRule type="expression" dxfId="612" priority="793">
      <formula>IF(VLOOKUP($FC$3,requiredAttributePTDMap,MATCH($A4,attributeMapFeedProductType,0)+1,FALSE)&gt;0,1,0)</formula>
    </cfRule>
    <cfRule type="expression" dxfId="611" priority="794">
      <formula>IF(VLOOKUP($FC$3,optionalAttributePTDMap,MATCH($A4,attributeMapFeedProductType,0)+1,FALSE)&gt;0,1,0)</formula>
    </cfRule>
    <cfRule type="expression" dxfId="610" priority="795">
      <formula>IF(VLOOKUP($FC$3,preferredAttributePTDMap,MATCH($A4,attributeMapFeedProductType,0)+1,FALSE)&gt;0,1,0)</formula>
    </cfRule>
    <cfRule type="expression" dxfId="609" priority="796">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dxfId="608" priority="797">
      <formula>IF(LEN(FD4)&gt;0,1,0)</formula>
    </cfRule>
    <cfRule type="expression" dxfId="607" priority="798">
      <formula>IF(VLOOKUP($FD$3,requiredAttributePTDMap,MATCH($A4,attributeMapFeedProductType,0)+1,FALSE)&gt;0,1,0)</formula>
    </cfRule>
    <cfRule type="expression" dxfId="606" priority="799">
      <formula>IF(VLOOKUP($FD$3,optionalAttributePTDMap,MATCH($A4,attributeMapFeedProductType,0)+1,FALSE)&gt;0,1,0)</formula>
    </cfRule>
    <cfRule type="expression" dxfId="605" priority="800">
      <formula>IF(VLOOKUP($FD$3,preferredAttributePTDMap,MATCH($A4,attributeMapFeedProductType,0)+1,FALSE)&gt;0,1,0)</formula>
    </cfRule>
    <cfRule type="expression" dxfId="604" priority="80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dxfId="603" priority="802">
      <formula>IF(LEN(FE4)&gt;0,1,0)</formula>
    </cfRule>
    <cfRule type="expression" dxfId="602" priority="803">
      <formula>IF(VLOOKUP($FE$3,requiredAttributePTDMap,MATCH($A4,attributeMapFeedProductType,0)+1,FALSE)&gt;0,1,0)</formula>
    </cfRule>
    <cfRule type="expression" dxfId="601" priority="804">
      <formula>IF(VLOOKUP($FE$3,optionalAttributePTDMap,MATCH($A4,attributeMapFeedProductType,0)+1,FALSE)&gt;0,1,0)</formula>
    </cfRule>
    <cfRule type="expression" dxfId="600" priority="805">
      <formula>IF(VLOOKUP($FE$3,preferredAttributePTDMap,MATCH($A4,attributeMapFeedProductType,0)+1,FALSE)&gt;0,1,0)</formula>
    </cfRule>
    <cfRule type="expression" dxfId="599" priority="806">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dxfId="598" priority="807">
      <formula>IF(LEN(FF4)&gt;0,1,0)</formula>
    </cfRule>
    <cfRule type="expression" dxfId="597" priority="808">
      <formula>IF(VLOOKUP($FF$3,requiredAttributePTDMap,MATCH($A4,attributeMapFeedProductType,0)+1,FALSE)&gt;0,1,0)</formula>
    </cfRule>
    <cfRule type="expression" dxfId="596" priority="809">
      <formula>IF(VLOOKUP($FF$3,optionalAttributePTDMap,MATCH($A4,attributeMapFeedProductType,0)+1,FALSE)&gt;0,1,0)</formula>
    </cfRule>
    <cfRule type="expression" dxfId="595" priority="810">
      <formula>IF(VLOOKUP($FF$3,preferredAttributePTDMap,MATCH($A4,attributeMapFeedProductType,0)+1,FALSE)&gt;0,1,0)</formula>
    </cfRule>
    <cfRule type="expression" dxfId="594" priority="81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dxfId="593" priority="812">
      <formula>IF(LEN(FG4)&gt;0,1,0)</formula>
    </cfRule>
    <cfRule type="expression" dxfId="592" priority="813">
      <formula>IF(VLOOKUP($FG$3,requiredAttributePTDMap,MATCH($A4,attributeMapFeedProductType,0)+1,FALSE)&gt;0,1,0)</formula>
    </cfRule>
    <cfRule type="expression" dxfId="591" priority="814">
      <formula>IF(VLOOKUP($FG$3,optionalAttributePTDMap,MATCH($A4,attributeMapFeedProductType,0)+1,FALSE)&gt;0,1,0)</formula>
    </cfRule>
    <cfRule type="expression" dxfId="590" priority="815">
      <formula>IF(VLOOKUP($FG$3,preferredAttributePTDMap,MATCH($A4,attributeMapFeedProductType,0)+1,FALSE)&gt;0,1,0)</formula>
    </cfRule>
    <cfRule type="expression" dxfId="589" priority="816">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dxfId="588" priority="817">
      <formula>IF(LEN(FH4)&gt;0,1,0)</formula>
    </cfRule>
    <cfRule type="expression" dxfId="587" priority="818">
      <formula>IF(VLOOKUP($FH$3,requiredAttributePTDMap,MATCH($A4,attributeMapFeedProductType,0)+1,FALSE)&gt;0,1,0)</formula>
    </cfRule>
    <cfRule type="expression" dxfId="586" priority="819">
      <formula>IF(VLOOKUP($FH$3,optionalAttributePTDMap,MATCH($A4,attributeMapFeedProductType,0)+1,FALSE)&gt;0,1,0)</formula>
    </cfRule>
    <cfRule type="expression" dxfId="585" priority="820">
      <formula>IF(VLOOKUP($FH$3,preferredAttributePTDMap,MATCH($A4,attributeMapFeedProductType,0)+1,FALSE)&gt;0,1,0)</formula>
    </cfRule>
    <cfRule type="expression" dxfId="584" priority="82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dxfId="583" priority="822">
      <formula>IF(LEN(FI4)&gt;0,1,0)</formula>
    </cfRule>
    <cfRule type="expression" dxfId="582" priority="823">
      <formula>IF(VLOOKUP($FI$3,requiredAttributePTDMap,MATCH($A4,attributeMapFeedProductType,0)+1,FALSE)&gt;0,1,0)</formula>
    </cfRule>
    <cfRule type="expression" dxfId="581" priority="824">
      <formula>IF(VLOOKUP($FI$3,optionalAttributePTDMap,MATCH($A4,attributeMapFeedProductType,0)+1,FALSE)&gt;0,1,0)</formula>
    </cfRule>
    <cfRule type="expression" dxfId="580" priority="825">
      <formula>IF(VLOOKUP($FI$3,preferredAttributePTDMap,MATCH($A4,attributeMapFeedProductType,0)+1,FALSE)&gt;0,1,0)</formula>
    </cfRule>
    <cfRule type="expression" dxfId="579" priority="826">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dxfId="578" priority="827">
      <formula>IF(LEN(FJ4)&gt;0,1,0)</formula>
    </cfRule>
    <cfRule type="expression" dxfId="577" priority="828">
      <formula>IF(VLOOKUP($FJ$3,requiredAttributePTDMap,MATCH($A4,attributeMapFeedProductType,0)+1,FALSE)&gt;0,1,0)</formula>
    </cfRule>
    <cfRule type="expression" dxfId="576" priority="829">
      <formula>IF(VLOOKUP($FJ$3,optionalAttributePTDMap,MATCH($A4,attributeMapFeedProductType,0)+1,FALSE)&gt;0,1,0)</formula>
    </cfRule>
    <cfRule type="expression" dxfId="575" priority="830">
      <formula>IF(VLOOKUP($FJ$3,preferredAttributePTDMap,MATCH($A4,attributeMapFeedProductType,0)+1,FALSE)&gt;0,1,0)</formula>
    </cfRule>
    <cfRule type="expression" dxfId="574" priority="83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dxfId="573" priority="832">
      <formula>IF(LEN(FK4)&gt;0,1,0)</formula>
    </cfRule>
    <cfRule type="expression" dxfId="572" priority="833">
      <formula>IF(VLOOKUP($FK$3,requiredAttributePTDMap,MATCH($A4,attributeMapFeedProductType,0)+1,FALSE)&gt;0,1,0)</formula>
    </cfRule>
    <cfRule type="expression" dxfId="571" priority="834">
      <formula>IF(VLOOKUP($FK$3,optionalAttributePTDMap,MATCH($A4,attributeMapFeedProductType,0)+1,FALSE)&gt;0,1,0)</formula>
    </cfRule>
    <cfRule type="expression" dxfId="570" priority="835">
      <formula>IF(VLOOKUP($FK$3,preferredAttributePTDMap,MATCH($A4,attributeMapFeedProductType,0)+1,FALSE)&gt;0,1,0)</formula>
    </cfRule>
    <cfRule type="expression" dxfId="569" priority="836">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dxfId="568" priority="837">
      <formula>IF(LEN(FL4)&gt;0,1,0)</formula>
    </cfRule>
    <cfRule type="expression" dxfId="567" priority="838">
      <formula>IF(VLOOKUP($FL$3,requiredAttributePTDMap,MATCH($A4,attributeMapFeedProductType,0)+1,FALSE)&gt;0,1,0)</formula>
    </cfRule>
    <cfRule type="expression" dxfId="566" priority="839">
      <formula>IF(VLOOKUP($FL$3,optionalAttributePTDMap,MATCH($A4,attributeMapFeedProductType,0)+1,FALSE)&gt;0,1,0)</formula>
    </cfRule>
    <cfRule type="expression" dxfId="565" priority="840">
      <formula>IF(VLOOKUP($FL$3,preferredAttributePTDMap,MATCH($A4,attributeMapFeedProductType,0)+1,FALSE)&gt;0,1,0)</formula>
    </cfRule>
    <cfRule type="expression" dxfId="564" priority="84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dxfId="563" priority="842">
      <formula>IF(LEN(FM4)&gt;0,1,0)</formula>
    </cfRule>
    <cfRule type="expression" dxfId="562" priority="843">
      <formula>IF(VLOOKUP($FM$3,requiredAttributePTDMap,MATCH($A4,attributeMapFeedProductType,0)+1,FALSE)&gt;0,1,0)</formula>
    </cfRule>
    <cfRule type="expression" dxfId="561" priority="844">
      <formula>IF(VLOOKUP($FM$3,optionalAttributePTDMap,MATCH($A4,attributeMapFeedProductType,0)+1,FALSE)&gt;0,1,0)</formula>
    </cfRule>
    <cfRule type="expression" dxfId="560" priority="845">
      <formula>IF(VLOOKUP($FM$3,preferredAttributePTDMap,MATCH($A4,attributeMapFeedProductType,0)+1,FALSE)&gt;0,1,0)</formula>
    </cfRule>
    <cfRule type="expression" dxfId="559" priority="846">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dxfId="558" priority="847">
      <formula>IF(LEN(FN4)&gt;0,1,0)</formula>
    </cfRule>
    <cfRule type="expression" dxfId="557" priority="848">
      <formula>IF(VLOOKUP($FN$3,requiredAttributePTDMap,MATCH($A4,attributeMapFeedProductType,0)+1,FALSE)&gt;0,1,0)</formula>
    </cfRule>
    <cfRule type="expression" dxfId="556" priority="849">
      <formula>IF(VLOOKUP($FN$3,optionalAttributePTDMap,MATCH($A4,attributeMapFeedProductType,0)+1,FALSE)&gt;0,1,0)</formula>
    </cfRule>
    <cfRule type="expression" dxfId="555" priority="850">
      <formula>IF(VLOOKUP($FN$3,preferredAttributePTDMap,MATCH($A4,attributeMapFeedProductType,0)+1,FALSE)&gt;0,1,0)</formula>
    </cfRule>
    <cfRule type="expression" dxfId="554" priority="85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dxfId="553" priority="852">
      <formula>IF(LEN(FO4)&gt;0,1,0)</formula>
    </cfRule>
    <cfRule type="expression" dxfId="552" priority="853">
      <formula>IF(VLOOKUP($FO$3,requiredAttributePTDMap,MATCH($A4,attributeMapFeedProductType,0)+1,FALSE)&gt;0,1,0)</formula>
    </cfRule>
    <cfRule type="expression" dxfId="551" priority="854">
      <formula>IF(VLOOKUP($FO$3,optionalAttributePTDMap,MATCH($A4,attributeMapFeedProductType,0)+1,FALSE)&gt;0,1,0)</formula>
    </cfRule>
    <cfRule type="expression" dxfId="550" priority="855">
      <formula>IF(VLOOKUP($FO$3,preferredAttributePTDMap,MATCH($A4,attributeMapFeedProductType,0)+1,FALSE)&gt;0,1,0)</formula>
    </cfRule>
    <cfRule type="expression" dxfId="549" priority="856">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dxfId="548" priority="857">
      <formula>IF(LEN(FP4)&gt;0,1,0)</formula>
    </cfRule>
    <cfRule type="expression" dxfId="547" priority="858">
      <formula>IF(VLOOKUP($FP$3,requiredAttributePTDMap,MATCH($A4,attributeMapFeedProductType,0)+1,FALSE)&gt;0,1,0)</formula>
    </cfRule>
    <cfRule type="expression" dxfId="546" priority="859">
      <formula>IF(VLOOKUP($FP$3,optionalAttributePTDMap,MATCH($A4,attributeMapFeedProductType,0)+1,FALSE)&gt;0,1,0)</formula>
    </cfRule>
    <cfRule type="expression" dxfId="545" priority="860">
      <formula>IF(VLOOKUP($FP$3,preferredAttributePTDMap,MATCH($A4,attributeMapFeedProductType,0)+1,FALSE)&gt;0,1,0)</formula>
    </cfRule>
    <cfRule type="expression" dxfId="544" priority="86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R4:FR1048576">
    <cfRule type="expression" dxfId="543" priority="867">
      <formula>IF(LEN(FR4)&gt;0,1,0)</formula>
    </cfRule>
    <cfRule type="expression" dxfId="542" priority="868">
      <formula>IF(VLOOKUP($FR$3,requiredAttributePTDMap,MATCH($A4,attributeMapFeedProductType,0)+1,FALSE)&gt;0,1,0)</formula>
    </cfRule>
    <cfRule type="expression" dxfId="541" priority="869">
      <formula>IF(VLOOKUP($FR$3,optionalAttributePTDMap,MATCH($A4,attributeMapFeedProductType,0)+1,FALSE)&gt;0,1,0)</formula>
    </cfRule>
    <cfRule type="expression" dxfId="540" priority="870">
      <formula>IF(VLOOKUP($FR$3,preferredAttributePTDMap,MATCH($A4,attributeMapFeedProductType,0)+1,FALSE)&gt;0,1,0)</formula>
    </cfRule>
    <cfRule type="expression" dxfId="539" priority="87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dxfId="538" priority="872">
      <formula>IF(LEN(FS4)&gt;0,1,0)</formula>
    </cfRule>
    <cfRule type="expression" dxfId="537" priority="873">
      <formula>IF(VLOOKUP($FS$3,requiredAttributePTDMap,MATCH($A4,attributeMapFeedProductType,0)+1,FALSE)&gt;0,1,0)</formula>
    </cfRule>
    <cfRule type="expression" dxfId="536" priority="874">
      <formula>IF(VLOOKUP($FS$3,optionalAttributePTDMap,MATCH($A4,attributeMapFeedProductType,0)+1,FALSE)&gt;0,1,0)</formula>
    </cfRule>
    <cfRule type="expression" dxfId="535" priority="875">
      <formula>IF(VLOOKUP($FS$3,preferredAttributePTDMap,MATCH($A4,attributeMapFeedProductType,0)+1,FALSE)&gt;0,1,0)</formula>
    </cfRule>
    <cfRule type="expression" dxfId="534" priority="876">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dxfId="533" priority="877">
      <formula>IF(LEN(FT4)&gt;0,1,0)</formula>
    </cfRule>
    <cfRule type="expression" dxfId="532" priority="878">
      <formula>IF(VLOOKUP($FT$3,requiredAttributePTDMap,MATCH($A4,attributeMapFeedProductType,0)+1,FALSE)&gt;0,1,0)</formula>
    </cfRule>
    <cfRule type="expression" dxfId="531" priority="879">
      <formula>IF(VLOOKUP($FT$3,optionalAttributePTDMap,MATCH($A4,attributeMapFeedProductType,0)+1,FALSE)&gt;0,1,0)</formula>
    </cfRule>
    <cfRule type="expression" dxfId="530" priority="880">
      <formula>IF(VLOOKUP($FT$3,preferredAttributePTDMap,MATCH($A4,attributeMapFeedProductType,0)+1,FALSE)&gt;0,1,0)</formula>
    </cfRule>
    <cfRule type="expression" dxfId="529" priority="88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dxfId="528" priority="882">
      <formula>IF(LEN(FU4)&gt;0,1,0)</formula>
    </cfRule>
    <cfRule type="expression" dxfId="527" priority="883">
      <formula>IF(VLOOKUP($FU$3,requiredAttributePTDMap,MATCH($A4,attributeMapFeedProductType,0)+1,FALSE)&gt;0,1,0)</formula>
    </cfRule>
    <cfRule type="expression" dxfId="526" priority="884">
      <formula>IF(VLOOKUP($FU$3,optionalAttributePTDMap,MATCH($A4,attributeMapFeedProductType,0)+1,FALSE)&gt;0,1,0)</formula>
    </cfRule>
    <cfRule type="expression" dxfId="525" priority="885">
      <formula>IF(VLOOKUP($FU$3,preferredAttributePTDMap,MATCH($A4,attributeMapFeedProductType,0)+1,FALSE)&gt;0,1,0)</formula>
    </cfRule>
    <cfRule type="expression" dxfId="524" priority="886">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dxfId="523" priority="887">
      <formula>IF(LEN(FV4)&gt;0,1,0)</formula>
    </cfRule>
    <cfRule type="expression" dxfId="522" priority="888">
      <formula>IF(VLOOKUP($FV$3,requiredAttributePTDMap,MATCH($A4,attributeMapFeedProductType,0)+1,FALSE)&gt;0,1,0)</formula>
    </cfRule>
    <cfRule type="expression" dxfId="521" priority="889">
      <formula>IF(VLOOKUP($FV$3,optionalAttributePTDMap,MATCH($A4,attributeMapFeedProductType,0)+1,FALSE)&gt;0,1,0)</formula>
    </cfRule>
    <cfRule type="expression" dxfId="520" priority="890">
      <formula>IF(VLOOKUP($FV$3,preferredAttributePTDMap,MATCH($A4,attributeMapFeedProductType,0)+1,FALSE)&gt;0,1,0)</formula>
    </cfRule>
    <cfRule type="expression" dxfId="519" priority="89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dxfId="518" priority="892">
      <formula>AND(AND((0)),1=1)</formula>
    </cfRule>
    <cfRule type="expression" dxfId="517" priority="893">
      <formula>AND(AND(OR(AND(OR(OR(NOT(FQ4&lt;&gt;"DEFAULT"),FQ4="")))),A4&lt;&gt;""))</formula>
    </cfRule>
    <cfRule type="expression" dxfId="516" priority="894">
      <formula>IF(LEN(FW4)&gt;0,1,0)</formula>
    </cfRule>
    <cfRule type="expression" dxfId="515" priority="895">
      <formula>IF(VLOOKUP($FW$3,requiredAttributePTDMap,MATCH($A4,attributeMapFeedProductType,0)+1,FALSE)&gt;0,1,0)</formula>
    </cfRule>
    <cfRule type="expression" dxfId="514" priority="896">
      <formula>IF(VLOOKUP($FW$3,optionalAttributePTDMap,MATCH($A4,attributeMapFeedProductType,0)+1,FALSE)&gt;0,1,0)</formula>
    </cfRule>
    <cfRule type="expression" dxfId="513" priority="897">
      <formula>IF(VLOOKUP($FW$3,preferredAttributePTDMap,MATCH($A4,attributeMapFeedProductType,0)+1,FALSE)&gt;0,1,0)</formula>
    </cfRule>
    <cfRule type="expression" dxfId="512" priority="898">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dxfId="511" priority="899">
      <formula>AND(AND((0)),1=1)</formula>
    </cfRule>
    <cfRule type="expression" dxfId="510" priority="900">
      <formula>AND(AND(OR(AND(AND(OR(NOT(FW4="Yes"),FW4="")))),A4&lt;&gt;""))</formula>
    </cfRule>
    <cfRule type="expression" dxfId="509" priority="901">
      <formula>IF(LEN(FX4)&gt;0,1,0)</formula>
    </cfRule>
    <cfRule type="expression" dxfId="508" priority="902">
      <formula>IF(VLOOKUP($FX$3,requiredAttributePTDMap,MATCH($A4,attributeMapFeedProductType,0)+1,FALSE)&gt;0,1,0)</formula>
    </cfRule>
    <cfRule type="expression" dxfId="507" priority="903">
      <formula>IF(VLOOKUP($FX$3,optionalAttributePTDMap,MATCH($A4,attributeMapFeedProductType,0)+1,FALSE)&gt;0,1,0)</formula>
    </cfRule>
    <cfRule type="expression" dxfId="506" priority="904">
      <formula>IF(VLOOKUP($FX$3,preferredAttributePTDMap,MATCH($A4,attributeMapFeedProductType,0)+1,FALSE)&gt;0,1,0)</formula>
    </cfRule>
    <cfRule type="expression" dxfId="505" priority="905">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dxfId="504" priority="906">
      <formula>AND(AND((0)),1=1)</formula>
    </cfRule>
    <cfRule type="expression" dxfId="503" priority="907">
      <formula>AND(AND(OR(AND(AND(OR(NOT(FX4="Yes"),FX4="")))),A4&lt;&gt;""))</formula>
    </cfRule>
    <cfRule type="expression" dxfId="502" priority="908">
      <formula>IF(LEN(FY4)&gt;0,1,0)</formula>
    </cfRule>
    <cfRule type="expression" dxfId="501" priority="909">
      <formula>IF(VLOOKUP($FY$3,requiredAttributePTDMap,MATCH($A4,attributeMapFeedProductType,0)+1,FALSE)&gt;0,1,0)</formula>
    </cfRule>
    <cfRule type="expression" dxfId="500" priority="910">
      <formula>IF(VLOOKUP($FY$3,optionalAttributePTDMap,MATCH($A4,attributeMapFeedProductType,0)+1,FALSE)&gt;0,1,0)</formula>
    </cfRule>
    <cfRule type="expression" dxfId="499" priority="911">
      <formula>IF(VLOOKUP($FY$3,preferredAttributePTDMap,MATCH($A4,attributeMapFeedProductType,0)+1,FALSE)&gt;0,1,0)</formula>
    </cfRule>
    <cfRule type="expression" dxfId="498" priority="912">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dxfId="497" priority="913">
      <formula>AND(AND((0)),1=1)</formula>
    </cfRule>
    <cfRule type="expression" dxfId="496" priority="914">
      <formula>AND(AND(OR(AND(AND(OR(NOT(FY4="Litio"),FY4=""),OR(NOT(FY4="Litio-aire"),FY4=""),OR(NOT(FY4="Litio-cobalto"),FY4=""),OR(NOT(FY4="Litio Ion"),FY4=""),OR(NOT(FY4="dióxido-manganeso-litio"),FY4=""),OR(NOT(FY4="litio-metal"),FY4=""),OR(NOT(FY4="Litio-níquel, cobalto y aluminio (NCA)"),FY4=""),OR(NOT(FY4="Litio-níquel, manganeso y cobalto (NMC)"),FY4=""),OR(NOT(FY4="Fosfato de litio"),FY4=""),OR(NOT(FY4="Polímero de litio"),FY4=""),OR(NOT(FY4="Litio-cloruro de tionilo (Li-SOCL2)"),FY4=""),OR(NOT(FY4="Titanato de litio"),FY4="")))),A4&lt;&gt;""))</formula>
    </cfRule>
    <cfRule type="expression" dxfId="495" priority="915">
      <formula>IF(LEN(FZ4)&gt;0,1,0)</formula>
    </cfRule>
    <cfRule type="expression" dxfId="494" priority="916">
      <formula>IF(VLOOKUP($FZ$3,requiredAttributePTDMap,MATCH($A4,attributeMapFeedProductType,0)+1,FALSE)&gt;0,1,0)</formula>
    </cfRule>
    <cfRule type="expression" dxfId="493" priority="917">
      <formula>IF(VLOOKUP($FZ$3,optionalAttributePTDMap,MATCH($A4,attributeMapFeedProductType,0)+1,FALSE)&gt;0,1,0)</formula>
    </cfRule>
    <cfRule type="expression" dxfId="492" priority="918">
      <formula>IF(VLOOKUP($FZ$3,preferredAttributePTDMap,MATCH($A4,attributeMapFeedProductType,0)+1,FALSE)&gt;0,1,0)</formula>
    </cfRule>
    <cfRule type="expression" dxfId="491" priority="919">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dxfId="490" priority="920">
      <formula>AND(AND((0)),1=1)</formula>
    </cfRule>
    <cfRule type="expression" dxfId="489" priority="921">
      <formula>AND(AND(OR(AND(AND(OR(NOT(FY4="Litio"),FY4=""),OR(NOT(FY4="Litio-aire"),FY4=""),OR(NOT(FY4="Litio-cobalto"),FY4=""),OR(NOT(FY4="Litio Ion"),FY4=""),OR(NOT(FY4="dióxido-manganeso-litio"),FY4=""),OR(NOT(FY4="litio-metal"),FY4=""),OR(NOT(FY4="Litio-níquel, cobalto y aluminio (NCA)"),FY4=""),OR(NOT(FY4="Litio-níquel, manganeso y cobalto (NMC)"),FY4=""),OR(NOT(FY4="Fosfato de litio"),FY4=""),OR(NOT(FY4="Polímero de litio"),FY4=""),OR(NOT(FY4="Litio-cloruro de tionilo (Li-SOCL2)"),FY4=""),OR(NOT(FY4="Titanato de litio"),FY4="")))),A4&lt;&gt;""))</formula>
    </cfRule>
    <cfRule type="expression" dxfId="488" priority="922">
      <formula>IF(LEN(GA4)&gt;0,1,0)</formula>
    </cfRule>
    <cfRule type="expression" dxfId="487" priority="923">
      <formula>IF(VLOOKUP($GA$3,requiredAttributePTDMap,MATCH($A4,attributeMapFeedProductType,0)+1,FALSE)&gt;0,1,0)</formula>
    </cfRule>
    <cfRule type="expression" dxfId="486" priority="924">
      <formula>IF(VLOOKUP($GA$3,optionalAttributePTDMap,MATCH($A4,attributeMapFeedProductType,0)+1,FALSE)&gt;0,1,0)</formula>
    </cfRule>
    <cfRule type="expression" dxfId="485" priority="925">
      <formula>IF(VLOOKUP($GA$3,preferredAttributePTDMap,MATCH($A4,attributeMapFeedProductType,0)+1,FALSE)&gt;0,1,0)</formula>
    </cfRule>
    <cfRule type="expression" dxfId="484" priority="926">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dxfId="483" priority="927">
      <formula>AND(AND((0)),1=1)</formula>
    </cfRule>
    <cfRule type="expression" dxfId="482" priority="928">
      <formula>AND(AND(OR(AND(AND(OR(NOT(FY4="Litio"),FY4=""),OR(NOT(FY4="Litio-aire"),FY4=""),OR(NOT(FY4="Litio-cobalto"),FY4=""),OR(NOT(FY4="Litio Ion"),FY4=""),OR(NOT(FY4="dióxido-manganeso-litio"),FY4=""),OR(NOT(FY4="litio-metal"),FY4=""),OR(NOT(FY4="Litio-níquel, cobalto y aluminio (NCA)"),FY4=""),OR(NOT(FY4="Litio-níquel, manganeso y cobalto (NMC)"),FY4=""),OR(NOT(FY4="Fosfato de litio"),FY4=""),OR(NOT(FY4="Polímero de litio"),FY4=""),OR(NOT(FY4="Litio-cloruro de tionilo (Li-SOCL2)"),FY4=""),OR(NOT(FY4="Titanato de litio"),FY4="")))),A4&lt;&gt;""))</formula>
    </cfRule>
    <cfRule type="expression" dxfId="481" priority="929">
      <formula>IF(LEN(GB4)&gt;0,1,0)</formula>
    </cfRule>
    <cfRule type="expression" dxfId="480" priority="930">
      <formula>IF(VLOOKUP($GB$3,requiredAttributePTDMap,MATCH($A4,attributeMapFeedProductType,0)+1,FALSE)&gt;0,1,0)</formula>
    </cfRule>
    <cfRule type="expression" dxfId="479" priority="931">
      <formula>IF(VLOOKUP($GB$3,optionalAttributePTDMap,MATCH($A4,attributeMapFeedProductType,0)+1,FALSE)&gt;0,1,0)</formula>
    </cfRule>
    <cfRule type="expression" dxfId="478" priority="932">
      <formula>IF(VLOOKUP($GB$3,preferredAttributePTDMap,MATCH($A4,attributeMapFeedProductType,0)+1,FALSE)&gt;0,1,0)</formula>
    </cfRule>
    <cfRule type="expression" dxfId="477" priority="933">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dxfId="476" priority="934">
      <formula>AND(AND((0)),1=1)</formula>
    </cfRule>
    <cfRule type="expression" dxfId="475" priority="935">
      <formula>AND(AND(OR(AND(AND(OR(NOT(FY4="Litio"),FY4=""),OR(NOT(FY4="Litio-aire"),FY4=""),OR(NOT(FY4="Litio-cobalto"),FY4=""),OR(NOT(FY4="Litio Ion"),FY4=""),OR(NOT(FY4="dióxido-manganeso-litio"),FY4=""),OR(NOT(FY4="litio-metal"),FY4=""),OR(NOT(FY4="Litio-níquel, cobalto y aluminio (NCA)"),FY4=""),OR(NOT(FY4="Litio-níquel, manganeso y cobalto (NMC)"),FY4=""),OR(NOT(FY4="Fosfato de litio"),FY4=""),OR(NOT(FY4="Polímero de litio"),FY4=""),OR(NOT(FY4="Litio-cloruro de tionilo (Li-SOCL2)"),FY4=""),OR(NOT(FY4="Titanato de litio"),FY4="")))),A4&lt;&gt;""))</formula>
    </cfRule>
    <cfRule type="expression" dxfId="474" priority="936">
      <formula>IF(LEN(GC4)&gt;0,1,0)</formula>
    </cfRule>
    <cfRule type="expression" dxfId="473" priority="937">
      <formula>IF(VLOOKUP($GC$3,requiredAttributePTDMap,MATCH($A4,attributeMapFeedProductType,0)+1,FALSE)&gt;0,1,0)</formula>
    </cfRule>
    <cfRule type="expression" dxfId="472" priority="938">
      <formula>IF(VLOOKUP($GC$3,optionalAttributePTDMap,MATCH($A4,attributeMapFeedProductType,0)+1,FALSE)&gt;0,1,0)</formula>
    </cfRule>
    <cfRule type="expression" dxfId="471" priority="939">
      <formula>IF(VLOOKUP($GC$3,preferredAttributePTDMap,MATCH($A4,attributeMapFeedProductType,0)+1,FALSE)&gt;0,1,0)</formula>
    </cfRule>
    <cfRule type="expression" dxfId="470" priority="940">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dxfId="469" priority="941">
      <formula>AND(AND((0)),1=1)</formula>
    </cfRule>
    <cfRule type="expression" dxfId="468" priority="942">
      <formula>AND(AND(OR(AND(AND(OR(NOT(FY4="Litio"),FY4=""),OR(NOT(FY4="Litio-aire"),FY4=""),OR(NOT(FY4="Litio-cobalto"),FY4=""),OR(NOT(FY4="Litio Ion"),FY4=""),OR(NOT(FY4="dióxido-manganeso-litio"),FY4=""),OR(NOT(FY4="litio-metal"),FY4=""),OR(NOT(FY4="Litio-níquel, cobalto y aluminio (NCA)"),FY4=""),OR(NOT(FY4="Litio-níquel, manganeso y cobalto (NMC)"),FY4=""),OR(NOT(FY4="Fosfato de litio"),FY4=""),OR(NOT(FY4="Polímero de litio"),FY4=""),OR(NOT(FY4="Litio-cloruro de tionilo (Li-SOCL2)"),FY4=""),OR(NOT(FY4="Titanato de litio"),FY4="")))),A4&lt;&gt;""))</formula>
    </cfRule>
    <cfRule type="expression" dxfId="467" priority="943">
      <formula>IF(LEN(GD4)&gt;0,1,0)</formula>
    </cfRule>
    <cfRule type="expression" dxfId="466" priority="944">
      <formula>IF(VLOOKUP($GD$3,requiredAttributePTDMap,MATCH($A4,attributeMapFeedProductType,0)+1,FALSE)&gt;0,1,0)</formula>
    </cfRule>
    <cfRule type="expression" dxfId="465" priority="945">
      <formula>IF(VLOOKUP($GD$3,optionalAttributePTDMap,MATCH($A4,attributeMapFeedProductType,0)+1,FALSE)&gt;0,1,0)</formula>
    </cfRule>
    <cfRule type="expression" dxfId="464" priority="946">
      <formula>IF(VLOOKUP($GD$3,preferredAttributePTDMap,MATCH($A4,attributeMapFeedProductType,0)+1,FALSE)&gt;0,1,0)</formula>
    </cfRule>
    <cfRule type="expression" dxfId="463" priority="947">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dxfId="462" priority="948">
      <formula>AND(AND((0)),1=1)</formula>
    </cfRule>
    <cfRule type="expression" dxfId="461" priority="949">
      <formula>AND(AND(OR(AND(AND(OR(NOT(FY4="Litio"),FY4=""),OR(NOT(FY4="Litio-aire"),FY4=""),OR(NOT(FY4="Litio-cobalto"),FY4=""),OR(NOT(FY4="Litio Ion"),FY4=""),OR(NOT(FY4="dióxido-manganeso-litio"),FY4=""),OR(NOT(FY4="litio-metal"),FY4=""),OR(NOT(FY4="Litio-níquel, cobalto y aluminio (NCA)"),FY4=""),OR(NOT(FY4="Litio-níquel, manganeso y cobalto (NMC)"),FY4=""),OR(NOT(FY4="Fosfato de litio"),FY4=""),OR(NOT(FY4="Polímero de litio"),FY4=""),OR(NOT(FY4="Litio-cloruro de tionilo (Li-SOCL2)"),FY4=""),OR(NOT(FY4="Titanato de litio"),FY4="")))),A4&lt;&gt;""))</formula>
    </cfRule>
    <cfRule type="expression" dxfId="460" priority="950">
      <formula>IF(LEN(GE4)&gt;0,1,0)</formula>
    </cfRule>
    <cfRule type="expression" dxfId="459" priority="951">
      <formula>IF(VLOOKUP($GE$3,requiredAttributePTDMap,MATCH($A4,attributeMapFeedProductType,0)+1,FALSE)&gt;0,1,0)</formula>
    </cfRule>
    <cfRule type="expression" dxfId="458" priority="952">
      <formula>IF(VLOOKUP($GE$3,optionalAttributePTDMap,MATCH($A4,attributeMapFeedProductType,0)+1,FALSE)&gt;0,1,0)</formula>
    </cfRule>
    <cfRule type="expression" dxfId="457" priority="953">
      <formula>IF(VLOOKUP($GE$3,preferredAttributePTDMap,MATCH($A4,attributeMapFeedProductType,0)+1,FALSE)&gt;0,1,0)</formula>
    </cfRule>
    <cfRule type="expression" dxfId="456" priority="954">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dxfId="455" priority="955">
      <formula>AND(AND((0)),1=1)</formula>
    </cfRule>
    <cfRule type="expression" dxfId="454" priority="956">
      <formula>AND(AND(OR(AND(AND(OR(NOT(FY4="Litio"),FY4=""),OR(NOT(FY4="Litio-aire"),FY4=""),OR(NOT(FY4="Litio-cobalto"),FY4=""),OR(NOT(FY4="Litio Ion"),FY4=""),OR(NOT(FY4="dióxido-manganeso-litio"),FY4=""),OR(NOT(FY4="litio-metal"),FY4=""),OR(NOT(FY4="Litio-níquel, cobalto y aluminio (NCA)"),FY4=""),OR(NOT(FY4="Litio-níquel, manganeso y cobalto (NMC)"),FY4=""),OR(NOT(FY4="Fosfato de litio"),FY4=""),OR(NOT(FY4="Polímero de litio"),FY4=""),OR(NOT(FY4="Litio-cloruro de tionilo (Li-SOCL2)"),FY4=""),OR(NOT(FY4="Titanato de litio"),FY4="")))),A4&lt;&gt;""))</formula>
    </cfRule>
    <cfRule type="expression" dxfId="453" priority="957">
      <formula>IF(LEN(GF4)&gt;0,1,0)</formula>
    </cfRule>
    <cfRule type="expression" dxfId="452" priority="958">
      <formula>IF(VLOOKUP($GF$3,requiredAttributePTDMap,MATCH($A4,attributeMapFeedProductType,0)+1,FALSE)&gt;0,1,0)</formula>
    </cfRule>
    <cfRule type="expression" dxfId="451" priority="959">
      <formula>IF(VLOOKUP($GF$3,optionalAttributePTDMap,MATCH($A4,attributeMapFeedProductType,0)+1,FALSE)&gt;0,1,0)</formula>
    </cfRule>
    <cfRule type="expression" dxfId="450" priority="960">
      <formula>IF(VLOOKUP($GF$3,preferredAttributePTDMap,MATCH($A4,attributeMapFeedProductType,0)+1,FALSE)&gt;0,1,0)</formula>
    </cfRule>
    <cfRule type="expression" dxfId="449" priority="96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dxfId="448" priority="962">
      <formula>AND(AND((0)),1=1)</formula>
    </cfRule>
    <cfRule type="expression" dxfId="447" priority="963">
      <formula>AND(AND(OR(AND(AND(OR(NOT(FY4="Litio"),FY4=""),OR(NOT(FY4="Litio-aire"),FY4=""),OR(NOT(FY4="Litio-cobalto"),FY4=""),OR(NOT(FY4="Litio Ion"),FY4=""),OR(NOT(FY4="dióxido-manganeso-litio"),FY4=""),OR(NOT(FY4="litio-metal"),FY4=""),OR(NOT(FY4="Litio-níquel, cobalto y aluminio (NCA)"),FY4=""),OR(NOT(FY4="Litio-níquel, manganeso y cobalto (NMC)"),FY4=""),OR(NOT(FY4="Fosfato de litio"),FY4=""),OR(NOT(FY4="Polímero de litio"),FY4=""),OR(NOT(FY4="Litio-cloruro de tionilo (Li-SOCL2)"),FY4=""),OR(NOT(FY4="Titanato de litio"),FY4="")))),A4&lt;&gt;""))</formula>
    </cfRule>
    <cfRule type="expression" dxfId="446" priority="964">
      <formula>IF(LEN(GG4)&gt;0,1,0)</formula>
    </cfRule>
    <cfRule type="expression" dxfId="445" priority="965">
      <formula>IF(VLOOKUP($GG$3,requiredAttributePTDMap,MATCH($A4,attributeMapFeedProductType,0)+1,FALSE)&gt;0,1,0)</formula>
    </cfRule>
    <cfRule type="expression" dxfId="444" priority="966">
      <formula>IF(VLOOKUP($GG$3,optionalAttributePTDMap,MATCH($A4,attributeMapFeedProductType,0)+1,FALSE)&gt;0,1,0)</formula>
    </cfRule>
    <cfRule type="expression" dxfId="443" priority="967">
      <formula>IF(VLOOKUP($GG$3,preferredAttributePTDMap,MATCH($A4,attributeMapFeedProductType,0)+1,FALSE)&gt;0,1,0)</formula>
    </cfRule>
    <cfRule type="expression" dxfId="442" priority="968">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dxfId="441" priority="969">
      <formula>AND(AND((0)),1=1)</formula>
    </cfRule>
    <cfRule type="expression" dxfId="440" priority="970">
      <formula>AND(AND(OR(AND(AND(OR(NOT(FY4="Litio"),FY4=""),OR(NOT(FY4="Litio-aire"),FY4=""),OR(NOT(FY4="Litio-cobalto"),FY4=""),OR(NOT(FY4="Litio Ion"),FY4=""),OR(NOT(FY4="dióxido-manganeso-litio"),FY4=""),OR(NOT(FY4="litio-metal"),FY4=""),OR(NOT(FY4="Litio-níquel, cobalto y aluminio (NCA)"),FY4=""),OR(NOT(FY4="Litio-níquel, manganeso y cobalto (NMC)"),FY4=""),OR(NOT(FY4="Fosfato de litio"),FY4=""),OR(NOT(FY4="Polímero de litio"),FY4=""),OR(NOT(FY4="Litio-cloruro de tionilo (Li-SOCL2)"),FY4=""),OR(NOT(FY4="Titanato de litio"),FY4="")))),A4&lt;&gt;""))</formula>
    </cfRule>
    <cfRule type="expression" dxfId="439" priority="971">
      <formula>IF(LEN(GH4)&gt;0,1,0)</formula>
    </cfRule>
    <cfRule type="expression" dxfId="438" priority="972">
      <formula>IF(VLOOKUP($GH$3,requiredAttributePTDMap,MATCH($A4,attributeMapFeedProductType,0)+1,FALSE)&gt;0,1,0)</formula>
    </cfRule>
    <cfRule type="expression" dxfId="437" priority="973">
      <formula>IF(VLOOKUP($GH$3,optionalAttributePTDMap,MATCH($A4,attributeMapFeedProductType,0)+1,FALSE)&gt;0,1,0)</formula>
    </cfRule>
    <cfRule type="expression" dxfId="436" priority="974">
      <formula>IF(VLOOKUP($GH$3,preferredAttributePTDMap,MATCH($A4,attributeMapFeedProductType,0)+1,FALSE)&gt;0,1,0)</formula>
    </cfRule>
    <cfRule type="expression" dxfId="435" priority="975">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dxfId="434" priority="976">
      <formula>AND(AND((0)),1=1)</formula>
    </cfRule>
    <cfRule type="expression" dxfId="433" priority="977">
      <formula>AND(AND(OR(AND(AND(OR(NOT(FY4="Litio"),FY4=""),OR(NOT(FY4="Litio-aire"),FY4=""),OR(NOT(FY4="Litio-cobalto"),FY4=""),OR(NOT(FY4="Litio Ion"),FY4=""),OR(NOT(FY4="dióxido-manganeso-litio"),FY4=""),OR(NOT(FY4="litio-metal"),FY4=""),OR(NOT(FY4="Litio-níquel, cobalto y aluminio (NCA)"),FY4=""),OR(NOT(FY4="Litio-níquel, manganeso y cobalto (NMC)"),FY4=""),OR(NOT(FY4="Fosfato de litio"),FY4=""),OR(NOT(FY4="Polímero de litio"),FY4=""),OR(NOT(FY4="Litio-cloruro de tionilo (Li-SOCL2)"),FY4=""),OR(NOT(FY4="Titanato de litio"),FY4="")))),A4&lt;&gt;""))</formula>
    </cfRule>
    <cfRule type="expression" dxfId="432" priority="978">
      <formula>IF(LEN(GI4)&gt;0,1,0)</formula>
    </cfRule>
    <cfRule type="expression" dxfId="431" priority="979">
      <formula>IF(VLOOKUP($GI$3,requiredAttributePTDMap,MATCH($A4,attributeMapFeedProductType,0)+1,FALSE)&gt;0,1,0)</formula>
    </cfRule>
    <cfRule type="expression" dxfId="430" priority="980">
      <formula>IF(VLOOKUP($GI$3,optionalAttributePTDMap,MATCH($A4,attributeMapFeedProductType,0)+1,FALSE)&gt;0,1,0)</formula>
    </cfRule>
    <cfRule type="expression" dxfId="429" priority="981">
      <formula>IF(VLOOKUP($GI$3,preferredAttributePTDMap,MATCH($A4,attributeMapFeedProductType,0)+1,FALSE)&gt;0,1,0)</formula>
    </cfRule>
    <cfRule type="expression" dxfId="428" priority="982">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dxfId="427" priority="983">
      <formula>AND(AND((0)),1=1)</formula>
    </cfRule>
    <cfRule type="expression" dxfId="426" priority="984">
      <formula>AND(AND(OR(AND(AND(OR(NOT(FY4="Litio"),FY4=""),OR(NOT(FY4="Litio-aire"),FY4=""),OR(NOT(FY4="Litio-cobalto"),FY4=""),OR(NOT(FY4="Litio Ion"),FY4=""),OR(NOT(FY4="dióxido-manganeso-litio"),FY4=""),OR(NOT(FY4="litio-metal"),FY4=""),OR(NOT(FY4="Litio-níquel, cobalto y aluminio (NCA)"),FY4=""),OR(NOT(FY4="Litio-níquel, manganeso y cobalto (NMC)"),FY4=""),OR(NOT(FY4="Fosfato de litio"),FY4=""),OR(NOT(FY4="Polímero de litio"),FY4=""),OR(NOT(FY4="Litio-cloruro de tionilo (Li-SOCL2)"),FY4=""),OR(NOT(FY4="Titanato de litio"),FY4="")))),A4&lt;&gt;""))</formula>
    </cfRule>
    <cfRule type="expression" dxfId="425" priority="985">
      <formula>IF(LEN(GJ4)&gt;0,1,0)</formula>
    </cfRule>
    <cfRule type="expression" dxfId="424" priority="986">
      <formula>IF(VLOOKUP($GJ$3,requiredAttributePTDMap,MATCH($A4,attributeMapFeedProductType,0)+1,FALSE)&gt;0,1,0)</formula>
    </cfRule>
    <cfRule type="expression" dxfId="423" priority="987">
      <formula>IF(VLOOKUP($GJ$3,optionalAttributePTDMap,MATCH($A4,attributeMapFeedProductType,0)+1,FALSE)&gt;0,1,0)</formula>
    </cfRule>
    <cfRule type="expression" dxfId="422" priority="988">
      <formula>IF(VLOOKUP($GJ$3,preferredAttributePTDMap,MATCH($A4,attributeMapFeedProductType,0)+1,FALSE)&gt;0,1,0)</formula>
    </cfRule>
    <cfRule type="expression" dxfId="421" priority="989">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dxfId="420" priority="990">
      <formula>AND(AND((0)),1=1)</formula>
    </cfRule>
    <cfRule type="expression" dxfId="419" priority="991">
      <formula>AND(AND(OR(AND(AND(OR(NOT(FY4="Litio"),FY4=""),OR(NOT(FY4="Litio-aire"),FY4=""),OR(NOT(FY4="Litio-cobalto"),FY4=""),OR(NOT(FY4="Litio Ion"),FY4=""),OR(NOT(FY4="dióxido-manganeso-litio"),FY4=""),OR(NOT(FY4="litio-metal"),FY4=""),OR(NOT(FY4="Litio-níquel, cobalto y aluminio (NCA)"),FY4=""),OR(NOT(FY4="Litio-níquel, manganeso y cobalto (NMC)"),FY4=""),OR(NOT(FY4="Fosfato de litio"),FY4=""),OR(NOT(FY4="Polímero de litio"),FY4=""),OR(NOT(FY4="Litio-cloruro de tionilo (Li-SOCL2)"),FY4=""),OR(NOT(FY4="Titanato de litio"),FY4="")))),A4&lt;&gt;""))</formula>
    </cfRule>
    <cfRule type="expression" dxfId="418" priority="992">
      <formula>IF(LEN(GK4)&gt;0,1,0)</formula>
    </cfRule>
    <cfRule type="expression" dxfId="417" priority="993">
      <formula>IF(VLOOKUP($GK$3,requiredAttributePTDMap,MATCH($A4,attributeMapFeedProductType,0)+1,FALSE)&gt;0,1,0)</formula>
    </cfRule>
    <cfRule type="expression" dxfId="416" priority="994">
      <formula>IF(VLOOKUP($GK$3,optionalAttributePTDMap,MATCH($A4,attributeMapFeedProductType,0)+1,FALSE)&gt;0,1,0)</formula>
    </cfRule>
    <cfRule type="expression" dxfId="415" priority="995">
      <formula>IF(VLOOKUP($GK$3,preferredAttributePTDMap,MATCH($A4,attributeMapFeedProductType,0)+1,FALSE)&gt;0,1,0)</formula>
    </cfRule>
    <cfRule type="expression" dxfId="414" priority="996">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dxfId="413" priority="997">
      <formula>AND(AND((0)),1=1)</formula>
    </cfRule>
    <cfRule type="expression" dxfId="412" priority="998">
      <formula>AND(AND(OR(AND(AND(OR(NOT(FY4="Litio"),FY4=""),OR(NOT(FY4="Litio-aire"),FY4=""),OR(NOT(FY4="Litio-cobalto"),FY4=""),OR(NOT(FY4="Litio Ion"),FY4=""),OR(NOT(FY4="dióxido-manganeso-litio"),FY4=""),OR(NOT(FY4="litio-metal"),FY4=""),OR(NOT(FY4="Litio-níquel, cobalto y aluminio (NCA)"),FY4=""),OR(NOT(FY4="Litio-níquel, manganeso y cobalto (NMC)"),FY4=""),OR(NOT(FY4="Fosfato de litio"),FY4=""),OR(NOT(FY4="Polímero de litio"),FY4=""),OR(NOT(FY4="Litio-cloruro de tionilo (Li-SOCL2)"),FY4=""),OR(NOT(FY4="Titanato de litio"),FY4="")))),A4&lt;&gt;""))</formula>
    </cfRule>
    <cfRule type="expression" dxfId="411" priority="999">
      <formula>IF(LEN(GL4)&gt;0,1,0)</formula>
    </cfRule>
    <cfRule type="expression" dxfId="410" priority="1000">
      <formula>IF(VLOOKUP($GL$3,requiredAttributePTDMap,MATCH($A4,attributeMapFeedProductType,0)+1,FALSE)&gt;0,1,0)</formula>
    </cfRule>
    <cfRule type="expression" dxfId="409" priority="1001">
      <formula>IF(VLOOKUP($GL$3,optionalAttributePTDMap,MATCH($A4,attributeMapFeedProductType,0)+1,FALSE)&gt;0,1,0)</formula>
    </cfRule>
    <cfRule type="expression" dxfId="408" priority="1002">
      <formula>IF(VLOOKUP($GL$3,preferredAttributePTDMap,MATCH($A4,attributeMapFeedProductType,0)+1,FALSE)&gt;0,1,0)</formula>
    </cfRule>
    <cfRule type="expression" dxfId="407" priority="1003">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dxfId="406" priority="1004">
      <formula>AND(AND((0)),1=1)</formula>
    </cfRule>
    <cfRule type="expression" dxfId="405" priority="1005">
      <formula>AND(AND(OR(AND(AND(OR(NOT(FY4="Litio"),FY4=""),OR(NOT(FY4="Litio-aire"),FY4=""),OR(NOT(FY4="Litio-cobalto"),FY4=""),OR(NOT(FY4="Litio Ion"),FY4=""),OR(NOT(FY4="dióxido-manganeso-litio"),FY4=""),OR(NOT(FY4="litio-metal"),FY4=""),OR(NOT(FY4="Litio-níquel, cobalto y aluminio (NCA)"),FY4=""),OR(NOT(FY4="Litio-níquel, manganeso y cobalto (NMC)"),FY4=""),OR(NOT(FY4="Fosfato de litio"),FY4=""),OR(NOT(FY4="Polímero de litio"),FY4=""),OR(NOT(FY4="Litio-cloruro de tionilo (Li-SOCL2)"),FY4=""),OR(NOT(FY4="Titanato de litio"),FY4="")))),A4&lt;&gt;""))</formula>
    </cfRule>
    <cfRule type="expression" dxfId="404" priority="1006">
      <formula>IF(LEN(GM4)&gt;0,1,0)</formula>
    </cfRule>
    <cfRule type="expression" dxfId="403" priority="1007">
      <formula>IF(VLOOKUP($GM$3,requiredAttributePTDMap,MATCH($A4,attributeMapFeedProductType,0)+1,FALSE)&gt;0,1,0)</formula>
    </cfRule>
    <cfRule type="expression" dxfId="402" priority="1008">
      <formula>IF(VLOOKUP($GM$3,optionalAttributePTDMap,MATCH($A4,attributeMapFeedProductType,0)+1,FALSE)&gt;0,1,0)</formula>
    </cfRule>
    <cfRule type="expression" dxfId="401" priority="1009">
      <formula>IF(VLOOKUP($GM$3,preferredAttributePTDMap,MATCH($A4,attributeMapFeedProductType,0)+1,FALSE)&gt;0,1,0)</formula>
    </cfRule>
    <cfRule type="expression" dxfId="400" priority="1010">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dxfId="399" priority="1011">
      <formula>AND(AND((0)),1=1)</formula>
    </cfRule>
    <cfRule type="expression" dxfId="398" priority="1012">
      <formula>AND(AND(OR(AND(AND(OR(NOT(FY4="Litio"),FY4=""),OR(NOT(FY4="Litio-aire"),FY4=""),OR(NOT(FY4="Litio-cobalto"),FY4=""),OR(NOT(FY4="Litio Ion"),FY4=""),OR(NOT(FY4="dióxido-manganeso-litio"),FY4=""),OR(NOT(FY4="litio-metal"),FY4=""),OR(NOT(FY4="Litio-níquel, cobalto y aluminio (NCA)"),FY4=""),OR(NOT(FY4="Litio-níquel, manganeso y cobalto (NMC)"),FY4=""),OR(NOT(FY4="Fosfato de litio"),FY4=""),OR(NOT(FY4="Polímero de litio"),FY4=""),OR(NOT(FY4="Litio-cloruro de tionilo (Li-SOCL2)"),FY4=""),OR(NOT(FY4="Titanato de litio"),FY4="")))),A4&lt;&gt;""))</formula>
    </cfRule>
    <cfRule type="expression" dxfId="397" priority="1013">
      <formula>IF(LEN(GN4)&gt;0,1,0)</formula>
    </cfRule>
    <cfRule type="expression" dxfId="396" priority="1014">
      <formula>IF(VLOOKUP($GN$3,requiredAttributePTDMap,MATCH($A4,attributeMapFeedProductType,0)+1,FALSE)&gt;0,1,0)</formula>
    </cfRule>
    <cfRule type="expression" dxfId="395" priority="1015">
      <formula>IF(VLOOKUP($GN$3,optionalAttributePTDMap,MATCH($A4,attributeMapFeedProductType,0)+1,FALSE)&gt;0,1,0)</formula>
    </cfRule>
    <cfRule type="expression" dxfId="394" priority="1016">
      <formula>IF(VLOOKUP($GN$3,preferredAttributePTDMap,MATCH($A4,attributeMapFeedProductType,0)+1,FALSE)&gt;0,1,0)</formula>
    </cfRule>
    <cfRule type="expression" dxfId="393" priority="1017">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dxfId="392" priority="1018">
      <formula>AND(AND((0)),1=1)</formula>
    </cfRule>
    <cfRule type="expression" dxfId="391" priority="1019">
      <formula>AND(AND(OR(AND(OR(OR(NOT(FQ4&lt;&gt;"DEFAULT"),FQ4="")))),A4&lt;&gt;""))</formula>
    </cfRule>
    <cfRule type="expression" dxfId="390" priority="1020">
      <formula>IF(LEN(GO4)&gt;0,1,0)</formula>
    </cfRule>
    <cfRule type="expression" dxfId="389" priority="1021">
      <formula>IF(VLOOKUP($GO$3,requiredAttributePTDMap,MATCH($A4,attributeMapFeedProductType,0)+1,FALSE)&gt;0,1,0)</formula>
    </cfRule>
    <cfRule type="expression" dxfId="388" priority="1022">
      <formula>IF(VLOOKUP($GO$3,optionalAttributePTDMap,MATCH($A4,attributeMapFeedProductType,0)+1,FALSE)&gt;0,1,0)</formula>
    </cfRule>
    <cfRule type="expression" dxfId="387" priority="1023">
      <formula>IF(VLOOKUP($GO$3,preferredAttributePTDMap,MATCH($A4,attributeMapFeedProductType,0)+1,FALSE)&gt;0,1,0)</formula>
    </cfRule>
    <cfRule type="expression" dxfId="386" priority="1024">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dxfId="385" priority="1025">
      <formula>AND(AND((0)),1=1)</formula>
    </cfRule>
    <cfRule type="expression" dxfId="384" priority="1026">
      <formula>AND(AND(OR(AND(OR(OR(NOT(FQ4&lt;&gt;"DEFAULT"),FQ4="")))),A4&lt;&gt;""))</formula>
    </cfRule>
    <cfRule type="expression" dxfId="383" priority="1027">
      <formula>IF(LEN(GP4)&gt;0,1,0)</formula>
    </cfRule>
    <cfRule type="expression" dxfId="382" priority="1028">
      <formula>IF(VLOOKUP($GP$3,requiredAttributePTDMap,MATCH($A4,attributeMapFeedProductType,0)+1,FALSE)&gt;0,1,0)</formula>
    </cfRule>
    <cfRule type="expression" dxfId="381" priority="1029">
      <formula>IF(VLOOKUP($GP$3,optionalAttributePTDMap,MATCH($A4,attributeMapFeedProductType,0)+1,FALSE)&gt;0,1,0)</formula>
    </cfRule>
    <cfRule type="expression" dxfId="380" priority="1030">
      <formula>IF(VLOOKUP($GP$3,preferredAttributePTDMap,MATCH($A4,attributeMapFeedProductType,0)+1,FALSE)&gt;0,1,0)</formula>
    </cfRule>
    <cfRule type="expression" dxfId="379" priority="103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dxfId="378" priority="1032">
      <formula>AND(AND((0)),1=1)</formula>
    </cfRule>
    <cfRule type="expression" dxfId="377" priority="1033">
      <formula>AND(AND(OR(AND(OR(OR(NOT(FQ4&lt;&gt;"DEFAULT"),FQ4="")))),A4&lt;&gt;""))</formula>
    </cfRule>
    <cfRule type="expression" dxfId="376" priority="1034">
      <formula>IF(LEN(GQ4)&gt;0,1,0)</formula>
    </cfRule>
    <cfRule type="expression" dxfId="375" priority="1035">
      <formula>IF(VLOOKUP($GQ$3,requiredAttributePTDMap,MATCH($A4,attributeMapFeedProductType,0)+1,FALSE)&gt;0,1,0)</formula>
    </cfRule>
    <cfRule type="expression" dxfId="374" priority="1036">
      <formula>IF(VLOOKUP($GQ$3,optionalAttributePTDMap,MATCH($A4,attributeMapFeedProductType,0)+1,FALSE)&gt;0,1,0)</formula>
    </cfRule>
    <cfRule type="expression" dxfId="373" priority="1037">
      <formula>IF(VLOOKUP($GQ$3,preferredAttributePTDMap,MATCH($A4,attributeMapFeedProductType,0)+1,FALSE)&gt;0,1,0)</formula>
    </cfRule>
    <cfRule type="expression" dxfId="372" priority="1038">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dxfId="371" priority="1039">
      <formula>AND(AND((0)),1=1)</formula>
    </cfRule>
    <cfRule type="expression" dxfId="370" priority="1040">
      <formula>AND(AND(OR(AND(OR(OR(NOT(FQ4&lt;&gt;"DEFAULT"),FQ4="")))),A4&lt;&gt;""))</formula>
    </cfRule>
    <cfRule type="expression" dxfId="369" priority="1041">
      <formula>IF(LEN(GR4)&gt;0,1,0)</formula>
    </cfRule>
    <cfRule type="expression" dxfId="368" priority="1042">
      <formula>IF(VLOOKUP($GR$3,requiredAttributePTDMap,MATCH($A4,attributeMapFeedProductType,0)+1,FALSE)&gt;0,1,0)</formula>
    </cfRule>
    <cfRule type="expression" dxfId="367" priority="1043">
      <formula>IF(VLOOKUP($GR$3,optionalAttributePTDMap,MATCH($A4,attributeMapFeedProductType,0)+1,FALSE)&gt;0,1,0)</formula>
    </cfRule>
    <cfRule type="expression" dxfId="366" priority="1044">
      <formula>IF(VLOOKUP($GR$3,preferredAttributePTDMap,MATCH($A4,attributeMapFeedProductType,0)+1,FALSE)&gt;0,1,0)</formula>
    </cfRule>
    <cfRule type="expression" dxfId="365" priority="1045">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dxfId="364" priority="1046">
      <formula>AND(AND((0)),1=1)</formula>
    </cfRule>
    <cfRule type="expression" dxfId="363" priority="1047">
      <formula>AND(AND(OR(AND(OR(OR(NOT(FQ4&lt;&gt;"DEFAULT"),FQ4="")))),A4&lt;&gt;""))</formula>
    </cfRule>
    <cfRule type="expression" dxfId="362" priority="1048">
      <formula>IF(LEN(GS4)&gt;0,1,0)</formula>
    </cfRule>
    <cfRule type="expression" dxfId="361" priority="1049">
      <formula>IF(VLOOKUP($GS$3,requiredAttributePTDMap,MATCH($A4,attributeMapFeedProductType,0)+1,FALSE)&gt;0,1,0)</formula>
    </cfRule>
    <cfRule type="expression" dxfId="360" priority="1050">
      <formula>IF(VLOOKUP($GS$3,optionalAttributePTDMap,MATCH($A4,attributeMapFeedProductType,0)+1,FALSE)&gt;0,1,0)</formula>
    </cfRule>
    <cfRule type="expression" dxfId="359" priority="1051">
      <formula>IF(VLOOKUP($GS$3,preferredAttributePTDMap,MATCH($A4,attributeMapFeedProductType,0)+1,FALSE)&gt;0,1,0)</formula>
    </cfRule>
    <cfRule type="expression" dxfId="358" priority="1052">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dxfId="357" priority="1053">
      <formula>AND(AND((0)),1=1)</formula>
    </cfRule>
    <cfRule type="expression" dxfId="356" priority="1054">
      <formula>AND(AND(OR(AND(AND(OR(NOT(GO4="Transportation"),GO4="")),AND(OR(NOT(GP4="Transportation"),GP4="")),AND(OR(NOT(GQ4="Transportation"),GQ4="")),AND(OR(NOT(GR4="Transportation"),GR4="")),AND(OR(NOT(GS4="Transportation"),GS4="")))),A4&lt;&gt;""))</formula>
    </cfRule>
    <cfRule type="expression" dxfId="355" priority="1055">
      <formula>IF(LEN(GT4)&gt;0,1,0)</formula>
    </cfRule>
    <cfRule type="expression" dxfId="354" priority="1056">
      <formula>IF(VLOOKUP($GT$3,requiredAttributePTDMap,MATCH($A4,attributeMapFeedProductType,0)+1,FALSE)&gt;0,1,0)</formula>
    </cfRule>
    <cfRule type="expression" dxfId="353" priority="1057">
      <formula>IF(VLOOKUP($GT$3,optionalAttributePTDMap,MATCH($A4,attributeMapFeedProductType,0)+1,FALSE)&gt;0,1,0)</formula>
    </cfRule>
    <cfRule type="expression" dxfId="352" priority="1058">
      <formula>IF(VLOOKUP($GT$3,preferredAttributePTDMap,MATCH($A4,attributeMapFeedProductType,0)+1,FALSE)&gt;0,1,0)</formula>
    </cfRule>
    <cfRule type="expression" dxfId="351" priority="1059">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dxfId="350" priority="1060">
      <formula>AND(AND((0)),1=1)</formula>
    </cfRule>
    <cfRule type="expression" dxfId="349" priority="1061">
      <formula>AND(AND(OR(AND(OR(OR(NOT(GO4&lt;&gt;"GHS"),GO4="")),OR(OR(NOT(GP4&lt;&gt;"GHS"),GP4="")),OR(OR(NOT(GQ4&lt;&gt;"GHS"),GQ4="")),OR(OR(NOT(GR4&lt;&gt;"GHS"),GR4="")),OR(OR(NOT(GS4&lt;&gt;"GHS"),GS4="")))),A4&lt;&gt;""))</formula>
    </cfRule>
    <cfRule type="expression" dxfId="348" priority="1062">
      <formula>IF(LEN(GU4)&gt;0,1,0)</formula>
    </cfRule>
    <cfRule type="expression" dxfId="347" priority="1063">
      <formula>IF(VLOOKUP($GU$3,requiredAttributePTDMap,MATCH($A4,attributeMapFeedProductType,0)+1,FALSE)&gt;0,1,0)</formula>
    </cfRule>
    <cfRule type="expression" dxfId="346" priority="1064">
      <formula>IF(VLOOKUP($GU$3,optionalAttributePTDMap,MATCH($A4,attributeMapFeedProductType,0)+1,FALSE)&gt;0,1,0)</formula>
    </cfRule>
    <cfRule type="expression" dxfId="345" priority="1065">
      <formula>IF(VLOOKUP($GU$3,preferredAttributePTDMap,MATCH($A4,attributeMapFeedProductType,0)+1,FALSE)&gt;0,1,0)</formula>
    </cfRule>
    <cfRule type="expression" dxfId="344" priority="1066">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dxfId="343" priority="1067">
      <formula>AND(AND((0)),1=1)</formula>
    </cfRule>
    <cfRule type="expression" dxfId="342" priority="1068">
      <formula>AND(AND(OR(AND(OR(OR(NOT(GO4&lt;&gt;"not_applicable"),GO4="")),OR(OR(NOT(GP4&lt;&gt;"not_applicable"),GP4="")),OR(OR(NOT(GQ4&lt;&gt;"not_applicable"),GQ4="")),OR(OR(NOT(GR4&lt;&gt;"not_applicable"),GR4="")),OR(OR(NOT(GS4&lt;&gt;"not_applicable"),GS4="")))),A4&lt;&gt;""))</formula>
    </cfRule>
    <cfRule type="expression" dxfId="341" priority="1069">
      <formula>IF(LEN(GV4)&gt;0,1,0)</formula>
    </cfRule>
    <cfRule type="expression" dxfId="340" priority="1070">
      <formula>IF(VLOOKUP($GV$3,requiredAttributePTDMap,MATCH($A4,attributeMapFeedProductType,0)+1,FALSE)&gt;0,1,0)</formula>
    </cfRule>
    <cfRule type="expression" dxfId="339" priority="1071">
      <formula>IF(VLOOKUP($GV$3,optionalAttributePTDMap,MATCH($A4,attributeMapFeedProductType,0)+1,FALSE)&gt;0,1,0)</formula>
    </cfRule>
    <cfRule type="expression" dxfId="338" priority="1072">
      <formula>IF(VLOOKUP($GV$3,preferredAttributePTDMap,MATCH($A4,attributeMapFeedProductType,0)+1,FALSE)&gt;0,1,0)</formula>
    </cfRule>
    <cfRule type="expression" dxfId="337" priority="1073">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dxfId="336" priority="1074">
      <formula>AND(AND((0)),1=1)</formula>
    </cfRule>
    <cfRule type="expression" dxfId="335" priority="1075">
      <formula>AND(AND(OR(AND(OR(OR(NOT(GO4&lt;&gt;"not_applicable"),GO4="")),OR(OR(NOT(GP4&lt;&gt;"not_applicable"),GP4="")),OR(OR(NOT(GQ4&lt;&gt;"not_applicable"),GQ4="")),OR(OR(NOT(GR4&lt;&gt;"not_applicable"),GR4="")),OR(OR(NOT(GS4&lt;&gt;"not_applicable"),GS4="")))),A4&lt;&gt;""))</formula>
    </cfRule>
    <cfRule type="expression" dxfId="334" priority="1076">
      <formula>IF(LEN(GW4)&gt;0,1,0)</formula>
    </cfRule>
    <cfRule type="expression" dxfId="333" priority="1077">
      <formula>IF(VLOOKUP($GW$3,requiredAttributePTDMap,MATCH($A4,attributeMapFeedProductType,0)+1,FALSE)&gt;0,1,0)</formula>
    </cfRule>
    <cfRule type="expression" dxfId="332" priority="1078">
      <formula>IF(VLOOKUP($GW$3,optionalAttributePTDMap,MATCH($A4,attributeMapFeedProductType,0)+1,FALSE)&gt;0,1,0)</formula>
    </cfRule>
    <cfRule type="expression" dxfId="331" priority="1079">
      <formula>IF(VLOOKUP($GW$3,preferredAttributePTDMap,MATCH($A4,attributeMapFeedProductType,0)+1,FALSE)&gt;0,1,0)</formula>
    </cfRule>
    <cfRule type="expression" dxfId="330" priority="1080">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dxfId="329" priority="1081">
      <formula>AND(AND((0)),1=1)</formula>
    </cfRule>
    <cfRule type="expression" dxfId="328" priority="1082">
      <formula>AND(AND(OR(AND(OR(OR(NOT(GO4&lt;&gt;"not_applicable"),GO4="")),OR(OR(NOT(GP4&lt;&gt;"not_applicable"),GP4="")),OR(OR(NOT(GQ4&lt;&gt;"not_applicable"),GQ4="")),OR(OR(NOT(GR4&lt;&gt;"not_applicable"),GR4="")),OR(OR(NOT(GS4&lt;&gt;"not_applicable"),GS4="")))),A4&lt;&gt;""))</formula>
    </cfRule>
    <cfRule type="expression" dxfId="327" priority="1083">
      <formula>IF(LEN(GX4)&gt;0,1,0)</formula>
    </cfRule>
    <cfRule type="expression" dxfId="326" priority="1084">
      <formula>IF(VLOOKUP($GX$3,requiredAttributePTDMap,MATCH($A4,attributeMapFeedProductType,0)+1,FALSE)&gt;0,1,0)</formula>
    </cfRule>
    <cfRule type="expression" dxfId="325" priority="1085">
      <formula>IF(VLOOKUP($GX$3,optionalAttributePTDMap,MATCH($A4,attributeMapFeedProductType,0)+1,FALSE)&gt;0,1,0)</formula>
    </cfRule>
    <cfRule type="expression" dxfId="324" priority="1086">
      <formula>IF(VLOOKUP($GX$3,preferredAttributePTDMap,MATCH($A4,attributeMapFeedProductType,0)+1,FALSE)&gt;0,1,0)</formula>
    </cfRule>
    <cfRule type="expression" dxfId="323" priority="1087">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dxfId="322" priority="1088">
      <formula>AND(AND((0)),1=1)</formula>
    </cfRule>
    <cfRule type="expression" dxfId="321" priority="1089">
      <formula>AND(AND(OR(AND(OR(OR(NOT(GO4&lt;&gt;"not_applicable"),GO4="")),OR(OR(NOT(GP4&lt;&gt;"not_applicable"),GP4="")),OR(OR(NOT(GQ4&lt;&gt;"not_applicable"),GQ4="")),OR(OR(NOT(GR4&lt;&gt;"not_applicable"),GR4="")),OR(OR(NOT(GS4&lt;&gt;"not_applicable"),GS4="")))),A4&lt;&gt;""))</formula>
    </cfRule>
    <cfRule type="expression" dxfId="320" priority="1090">
      <formula>IF(LEN(GY4)&gt;0,1,0)</formula>
    </cfRule>
    <cfRule type="expression" dxfId="319" priority="1091">
      <formula>IF(VLOOKUP($GY$3,requiredAttributePTDMap,MATCH($A4,attributeMapFeedProductType,0)+1,FALSE)&gt;0,1,0)</formula>
    </cfRule>
    <cfRule type="expression" dxfId="318" priority="1092">
      <formula>IF(VLOOKUP($GY$3,optionalAttributePTDMap,MATCH($A4,attributeMapFeedProductType,0)+1,FALSE)&gt;0,1,0)</formula>
    </cfRule>
    <cfRule type="expression" dxfId="317" priority="1093">
      <formula>IF(VLOOKUP($GY$3,preferredAttributePTDMap,MATCH($A4,attributeMapFeedProductType,0)+1,FALSE)&gt;0,1,0)</formula>
    </cfRule>
    <cfRule type="expression" dxfId="316" priority="1094">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1048576">
    <cfRule type="expression" dxfId="315" priority="1095">
      <formula>IF(LEN(GZ4)&gt;0,1,0)</formula>
    </cfRule>
    <cfRule type="expression" dxfId="314" priority="1096">
      <formula>IF(VLOOKUP($GZ$3,requiredAttributePTDMap,MATCH($A4,attributeMapFeedProductType,0)+1,FALSE)&gt;0,1,0)</formula>
    </cfRule>
    <cfRule type="expression" dxfId="313" priority="1097">
      <formula>IF(VLOOKUP($GZ$3,optionalAttributePTDMap,MATCH($A4,attributeMapFeedProductType,0)+1,FALSE)&gt;0,1,0)</formula>
    </cfRule>
    <cfRule type="expression" dxfId="312" priority="1098">
      <formula>IF(VLOOKUP($GZ$3,preferredAttributePTDMap,MATCH($A4,attributeMapFeedProductType,0)+1,FALSE)&gt;0,1,0)</formula>
    </cfRule>
    <cfRule type="expression" dxfId="311" priority="1099">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4:HA1048576">
    <cfRule type="expression" dxfId="310" priority="1100">
      <formula>IF(LEN(HA4)&gt;0,1,0)</formula>
    </cfRule>
    <cfRule type="expression" dxfId="309" priority="1101">
      <formula>IF(VLOOKUP($HA$3,requiredAttributePTDMap,MATCH($A4,attributeMapFeedProductType,0)+1,FALSE)&gt;0,1,0)</formula>
    </cfRule>
    <cfRule type="expression" dxfId="308" priority="1102">
      <formula>IF(VLOOKUP($HA$3,optionalAttributePTDMap,MATCH($A4,attributeMapFeedProductType,0)+1,FALSE)&gt;0,1,0)</formula>
    </cfRule>
    <cfRule type="expression" dxfId="307" priority="1103">
      <formula>IF(VLOOKUP($HA$3,preferredAttributePTDMap,MATCH($A4,attributeMapFeedProductType,0)+1,FALSE)&gt;0,1,0)</formula>
    </cfRule>
    <cfRule type="expression" dxfId="306" priority="1104">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HB4:HB1048576">
    <cfRule type="expression" dxfId="305" priority="1105">
      <formula>IF(LEN(HB4)&gt;0,1,0)</formula>
    </cfRule>
    <cfRule type="expression" dxfId="304" priority="1106">
      <formula>IF(VLOOKUP($HB$3,requiredAttributePTDMap,MATCH($A4,attributeMapFeedProductType,0)+1,FALSE)&gt;0,1,0)</formula>
    </cfRule>
    <cfRule type="expression" dxfId="303" priority="1107">
      <formula>IF(VLOOKUP($HB$3,optionalAttributePTDMap,MATCH($A4,attributeMapFeedProductType,0)+1,FALSE)&gt;0,1,0)</formula>
    </cfRule>
    <cfRule type="expression" dxfId="302" priority="1108">
      <formula>IF(VLOOKUP($HB$3,preferredAttributePTDMap,MATCH($A4,attributeMapFeedProductType,0)+1,FALSE)&gt;0,1,0)</formula>
    </cfRule>
    <cfRule type="expression" dxfId="301" priority="1109">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onditionalFormatting>
  <conditionalFormatting sqref="HC4:HC1048576">
    <cfRule type="expression" dxfId="300" priority="1110">
      <formula>IF(LEN(HC4)&gt;0,1,0)</formula>
    </cfRule>
    <cfRule type="expression" dxfId="299" priority="1111">
      <formula>IF(VLOOKUP($HC$3,requiredAttributePTDMap,MATCH($A4,attributeMapFeedProductType,0)+1,FALSE)&gt;0,1,0)</formula>
    </cfRule>
    <cfRule type="expression" dxfId="298" priority="1112">
      <formula>IF(VLOOKUP($HC$3,optionalAttributePTDMap,MATCH($A4,attributeMapFeedProductType,0)+1,FALSE)&gt;0,1,0)</formula>
    </cfRule>
    <cfRule type="expression" dxfId="297" priority="1113">
      <formula>IF(VLOOKUP($HC$3,preferredAttributePTDMap,MATCH($A4,attributeMapFeedProductType,0)+1,FALSE)&gt;0,1,0)</formula>
    </cfRule>
    <cfRule type="expression" dxfId="296" priority="1114">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HD1048576">
    <cfRule type="expression" dxfId="295" priority="1115">
      <formula>IF(LEN(HD4)&gt;0,1,0)</formula>
    </cfRule>
    <cfRule type="expression" dxfId="294" priority="1116">
      <formula>IF(VLOOKUP($HD$3,requiredAttributePTDMap,MATCH($A4,attributeMapFeedProductType,0)+1,FALSE)&gt;0,1,0)</formula>
    </cfRule>
    <cfRule type="expression" dxfId="293" priority="1117">
      <formula>IF(VLOOKUP($HD$3,optionalAttributePTDMap,MATCH($A4,attributeMapFeedProductType,0)+1,FALSE)&gt;0,1,0)</formula>
    </cfRule>
    <cfRule type="expression" dxfId="292" priority="1118">
      <formula>IF(VLOOKUP($HD$3,preferredAttributePTDMap,MATCH($A4,attributeMapFeedProductType,0)+1,FALSE)&gt;0,1,0)</formula>
    </cfRule>
    <cfRule type="expression" dxfId="291" priority="1119">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onditionalFormatting>
  <conditionalFormatting sqref="HE4:HE1048576">
    <cfRule type="expression" dxfId="290" priority="1120">
      <formula>IF(LEN(HE4)&gt;0,1,0)</formula>
    </cfRule>
    <cfRule type="expression" dxfId="289" priority="1121">
      <formula>IF(VLOOKUP($HE$3,requiredAttributePTDMap,MATCH($A4,attributeMapFeedProductType,0)+1,FALSE)&gt;0,1,0)</formula>
    </cfRule>
    <cfRule type="expression" dxfId="288" priority="1122">
      <formula>IF(VLOOKUP($HE$3,optionalAttributePTDMap,MATCH($A4,attributeMapFeedProductType,0)+1,FALSE)&gt;0,1,0)</formula>
    </cfRule>
    <cfRule type="expression" dxfId="287" priority="1123">
      <formula>IF(VLOOKUP($HE$3,preferredAttributePTDMap,MATCH($A4,attributeMapFeedProductType,0)+1,FALSE)&gt;0,1,0)</formula>
    </cfRule>
    <cfRule type="expression" dxfId="286" priority="1124">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onditionalFormatting>
  <conditionalFormatting sqref="HF4:HF1048576">
    <cfRule type="expression" dxfId="285" priority="1125">
      <formula>IF(LEN(HF4)&gt;0,1,0)</formula>
    </cfRule>
    <cfRule type="expression" dxfId="284" priority="1126">
      <formula>IF(VLOOKUP($HF$3,requiredAttributePTDMap,MATCH($A4,attributeMapFeedProductType,0)+1,FALSE)&gt;0,1,0)</formula>
    </cfRule>
    <cfRule type="expression" dxfId="283" priority="1127">
      <formula>IF(VLOOKUP($HF$3,optionalAttributePTDMap,MATCH($A4,attributeMapFeedProductType,0)+1,FALSE)&gt;0,1,0)</formula>
    </cfRule>
    <cfRule type="expression" dxfId="282" priority="1128">
      <formula>IF(VLOOKUP($HF$3,preferredAttributePTDMap,MATCH($A4,attributeMapFeedProductType,0)+1,FALSE)&gt;0,1,0)</formula>
    </cfRule>
    <cfRule type="expression" dxfId="281" priority="1129">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onditionalFormatting>
  <conditionalFormatting sqref="HG4:HG1048576">
    <cfRule type="expression" dxfId="280" priority="1130">
      <formula>IF(LEN(HG4)&gt;0,1,0)</formula>
    </cfRule>
    <cfRule type="expression" dxfId="279" priority="1131">
      <formula>IF(VLOOKUP($HG$3,requiredAttributePTDMap,MATCH($A4,attributeMapFeedProductType,0)+1,FALSE)&gt;0,1,0)</formula>
    </cfRule>
    <cfRule type="expression" dxfId="278" priority="1132">
      <formula>IF(VLOOKUP($HG$3,optionalAttributePTDMap,MATCH($A4,attributeMapFeedProductType,0)+1,FALSE)&gt;0,1,0)</formula>
    </cfRule>
    <cfRule type="expression" dxfId="277" priority="1133">
      <formula>IF(VLOOKUP($HG$3,preferredAttributePTDMap,MATCH($A4,attributeMapFeedProductType,0)+1,FALSE)&gt;0,1,0)</formula>
    </cfRule>
    <cfRule type="expression" dxfId="276" priority="1134">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H4:HH1048576">
    <cfRule type="expression" dxfId="275" priority="1135">
      <formula>IF(LEN(HH4)&gt;0,1,0)</formula>
    </cfRule>
    <cfRule type="expression" dxfId="274" priority="1136">
      <formula>IF(VLOOKUP($HH$3,requiredAttributePTDMap,MATCH($A4,attributeMapFeedProductType,0)+1,FALSE)&gt;0,1,0)</formula>
    </cfRule>
    <cfRule type="expression" dxfId="273" priority="1137">
      <formula>IF(VLOOKUP($HH$3,optionalAttributePTDMap,MATCH($A4,attributeMapFeedProductType,0)+1,FALSE)&gt;0,1,0)</formula>
    </cfRule>
    <cfRule type="expression" dxfId="272" priority="1138">
      <formula>IF(VLOOKUP($HH$3,preferredAttributePTDMap,MATCH($A4,attributeMapFeedProductType,0)+1,FALSE)&gt;0,1,0)</formula>
    </cfRule>
    <cfRule type="expression" dxfId="271" priority="1139">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onditionalFormatting>
  <conditionalFormatting sqref="HI4:HI1048576">
    <cfRule type="expression" dxfId="270" priority="1140">
      <formula>IF(LEN(HI4)&gt;0,1,0)</formula>
    </cfRule>
    <cfRule type="expression" dxfId="269" priority="1141">
      <formula>IF(VLOOKUP($HI$3,requiredAttributePTDMap,MATCH($A4,attributeMapFeedProductType,0)+1,FALSE)&gt;0,1,0)</formula>
    </cfRule>
    <cfRule type="expression" dxfId="268" priority="1142">
      <formula>IF(VLOOKUP($HI$3,optionalAttributePTDMap,MATCH($A4,attributeMapFeedProductType,0)+1,FALSE)&gt;0,1,0)</formula>
    </cfRule>
    <cfRule type="expression" dxfId="267" priority="1143">
      <formula>IF(VLOOKUP($HI$3,preferredAttributePTDMap,MATCH($A4,attributeMapFeedProductType,0)+1,FALSE)&gt;0,1,0)</formula>
    </cfRule>
    <cfRule type="expression" dxfId="266" priority="1144">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onditionalFormatting>
  <conditionalFormatting sqref="HJ4:HJ1048576">
    <cfRule type="expression" dxfId="265" priority="1145">
      <formula>IF(LEN(HJ4)&gt;0,1,0)</formula>
    </cfRule>
    <cfRule type="expression" dxfId="264" priority="1146">
      <formula>IF(VLOOKUP($HJ$3,requiredAttributePTDMap,MATCH($A4,attributeMapFeedProductType,0)+1,FALSE)&gt;0,1,0)</formula>
    </cfRule>
    <cfRule type="expression" dxfId="263" priority="1147">
      <formula>IF(VLOOKUP($HJ$3,optionalAttributePTDMap,MATCH($A4,attributeMapFeedProductType,0)+1,FALSE)&gt;0,1,0)</formula>
    </cfRule>
    <cfRule type="expression" dxfId="262" priority="1148">
      <formula>IF(VLOOKUP($HJ$3,preferredAttributePTDMap,MATCH($A4,attributeMapFeedProductType,0)+1,FALSE)&gt;0,1,0)</formula>
    </cfRule>
    <cfRule type="expression" dxfId="261" priority="1149">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onditionalFormatting>
  <conditionalFormatting sqref="HK4:HK1048576">
    <cfRule type="expression" dxfId="260" priority="1150">
      <formula>IF(LEN(HK4)&gt;0,1,0)</formula>
    </cfRule>
    <cfRule type="expression" dxfId="259" priority="1151">
      <formula>IF(VLOOKUP($HK$3,requiredAttributePTDMap,MATCH($A4,attributeMapFeedProductType,0)+1,FALSE)&gt;0,1,0)</formula>
    </cfRule>
    <cfRule type="expression" dxfId="258" priority="1152">
      <formula>IF(VLOOKUP($HK$3,optionalAttributePTDMap,MATCH($A4,attributeMapFeedProductType,0)+1,FALSE)&gt;0,1,0)</formula>
    </cfRule>
    <cfRule type="expression" dxfId="257" priority="1153">
      <formula>IF(VLOOKUP($HK$3,preferredAttributePTDMap,MATCH($A4,attributeMapFeedProductType,0)+1,FALSE)&gt;0,1,0)</formula>
    </cfRule>
    <cfRule type="expression" dxfId="256" priority="1154">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onditionalFormatting>
  <conditionalFormatting sqref="HL4:HL1048576">
    <cfRule type="expression" dxfId="255" priority="1155">
      <formula>AND(AND((0)),1=1)</formula>
    </cfRule>
    <cfRule type="expression" dxfId="254" priority="1156">
      <formula>AND(AND(OR(AND(AND(OR(NOT(GO4="GHS"),GO4="")),AND(OR(NOT(GP4="GHS"),GP4="")),AND(OR(NOT(GQ4="GHS"),GQ4="")),AND(OR(NOT(GR4="GHS"),GR4="")),AND(OR(NOT(GS4="GHS"),GS4="")))),A4&lt;&gt;""))</formula>
    </cfRule>
    <cfRule type="expression" dxfId="253" priority="1157">
      <formula>IF(LEN(HL4)&gt;0,1,0)</formula>
    </cfRule>
    <cfRule type="expression" dxfId="252" priority="1158">
      <formula>IF(VLOOKUP($HL$3,requiredAttributePTDMap,MATCH($A4,attributeMapFeedProductType,0)+1,FALSE)&gt;0,1,0)</formula>
    </cfRule>
    <cfRule type="expression" dxfId="251" priority="1159">
      <formula>IF(VLOOKUP($HL$3,optionalAttributePTDMap,MATCH($A4,attributeMapFeedProductType,0)+1,FALSE)&gt;0,1,0)</formula>
    </cfRule>
    <cfRule type="expression" dxfId="250" priority="1160">
      <formula>IF(VLOOKUP($HL$3,preferredAttributePTDMap,MATCH($A4,attributeMapFeedProductType,0)+1,FALSE)&gt;0,1,0)</formula>
    </cfRule>
    <cfRule type="expression" dxfId="249" priority="1161">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onditionalFormatting>
  <conditionalFormatting sqref="HM4:HM1048576">
    <cfRule type="expression" dxfId="248" priority="1162">
      <formula>AND(AND((0)),1=1)</formula>
    </cfRule>
    <cfRule type="expression" dxfId="247" priority="1163">
      <formula>AND(AND(OR(AND(AND(OR(NOT(GO4="GHS"),GO4="")),AND(OR(NOT(GP4="GHS"),GP4="")),AND(OR(NOT(GQ4="GHS"),GQ4="")),AND(OR(NOT(GR4="GHS"),GR4="")),AND(OR(NOT(GS4="GHS"),GS4="")))),A4&lt;&gt;""))</formula>
    </cfRule>
    <cfRule type="expression" dxfId="246" priority="1164">
      <formula>IF(LEN(HM4)&gt;0,1,0)</formula>
    </cfRule>
    <cfRule type="expression" dxfId="245" priority="1165">
      <formula>IF(VLOOKUP($HM$3,requiredAttributePTDMap,MATCH($A4,attributeMapFeedProductType,0)+1,FALSE)&gt;0,1,0)</formula>
    </cfRule>
    <cfRule type="expression" dxfId="244" priority="1166">
      <formula>IF(VLOOKUP($HM$3,optionalAttributePTDMap,MATCH($A4,attributeMapFeedProductType,0)+1,FALSE)&gt;0,1,0)</formula>
    </cfRule>
    <cfRule type="expression" dxfId="243" priority="1167">
      <formula>IF(VLOOKUP($HM$3,preferredAttributePTDMap,MATCH($A4,attributeMapFeedProductType,0)+1,FALSE)&gt;0,1,0)</formula>
    </cfRule>
    <cfRule type="expression" dxfId="242" priority="1168">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onditionalFormatting>
  <conditionalFormatting sqref="HN4:HN1048576">
    <cfRule type="expression" dxfId="241" priority="1169">
      <formula>AND(AND((0)),1=1)</formula>
    </cfRule>
    <cfRule type="expression" dxfId="240" priority="1170">
      <formula>AND(AND(OR(AND(AND(OR(NOT(GO4="GHS"),GO4="")),AND(OR(NOT(GP4="GHS"),GP4="")),AND(OR(NOT(GQ4="GHS"),GQ4="")),AND(OR(NOT(GR4="GHS"),GR4="")),AND(OR(NOT(GS4="GHS"),GS4="")))),A4&lt;&gt;""))</formula>
    </cfRule>
    <cfRule type="expression" dxfId="239" priority="1171">
      <formula>IF(LEN(HN4)&gt;0,1,0)</formula>
    </cfRule>
    <cfRule type="expression" dxfId="238" priority="1172">
      <formula>IF(VLOOKUP($HN$3,requiredAttributePTDMap,MATCH($A4,attributeMapFeedProductType,0)+1,FALSE)&gt;0,1,0)</formula>
    </cfRule>
    <cfRule type="expression" dxfId="237" priority="1173">
      <formula>IF(VLOOKUP($HN$3,optionalAttributePTDMap,MATCH($A4,attributeMapFeedProductType,0)+1,FALSE)&gt;0,1,0)</formula>
    </cfRule>
    <cfRule type="expression" dxfId="236" priority="1174">
      <formula>IF(VLOOKUP($HN$3,preferredAttributePTDMap,MATCH($A4,attributeMapFeedProductType,0)+1,FALSE)&gt;0,1,0)</formula>
    </cfRule>
    <cfRule type="expression" dxfId="235" priority="1175">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onditionalFormatting>
  <conditionalFormatting sqref="HO4:HO1048576">
    <cfRule type="expression" dxfId="234" priority="1176">
      <formula>IF(LEN(HO4)&gt;0,1,0)</formula>
    </cfRule>
    <cfRule type="expression" dxfId="233" priority="1177">
      <formula>IF(VLOOKUP($HO$3,requiredAttributePTDMap,MATCH($A4,attributeMapFeedProductType,0)+1,FALSE)&gt;0,1,0)</formula>
    </cfRule>
    <cfRule type="expression" dxfId="232" priority="1178">
      <formula>IF(VLOOKUP($HO$3,optionalAttributePTDMap,MATCH($A4,attributeMapFeedProductType,0)+1,FALSE)&gt;0,1,0)</formula>
    </cfRule>
    <cfRule type="expression" dxfId="231" priority="1179">
      <formula>IF(VLOOKUP($HO$3,preferredAttributePTDMap,MATCH($A4,attributeMapFeedProductType,0)+1,FALSE)&gt;0,1,0)</formula>
    </cfRule>
    <cfRule type="expression" dxfId="230" priority="1180">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onditionalFormatting>
  <conditionalFormatting sqref="HP4:HP1048576">
    <cfRule type="expression" dxfId="229" priority="1181">
      <formula>IF(LEN(HP4)&gt;0,1,0)</formula>
    </cfRule>
    <cfRule type="expression" dxfId="228" priority="1182">
      <formula>IF(VLOOKUP($HP$3,requiredAttributePTDMap,MATCH($A4,attributeMapFeedProductType,0)+1,FALSE)&gt;0,1,0)</formula>
    </cfRule>
    <cfRule type="expression" dxfId="227" priority="1183">
      <formula>IF(VLOOKUP($HP$3,optionalAttributePTDMap,MATCH($A4,attributeMapFeedProductType,0)+1,FALSE)&gt;0,1,0)</formula>
    </cfRule>
    <cfRule type="expression" dxfId="226" priority="1184">
      <formula>IF(VLOOKUP($HP$3,preferredAttributePTDMap,MATCH($A4,attributeMapFeedProductType,0)+1,FALSE)&gt;0,1,0)</formula>
    </cfRule>
    <cfRule type="expression" dxfId="225" priority="1185">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onditionalFormatting>
  <conditionalFormatting sqref="HQ4:HQ1048576">
    <cfRule type="expression" dxfId="224" priority="1186">
      <formula>IF(LEN(HQ4)&gt;0,1,0)</formula>
    </cfRule>
    <cfRule type="expression" dxfId="223" priority="1187">
      <formula>IF(VLOOKUP($HQ$3,requiredAttributePTDMap,MATCH($A4,attributeMapFeedProductType,0)+1,FALSE)&gt;0,1,0)</formula>
    </cfRule>
    <cfRule type="expression" dxfId="222" priority="1188">
      <formula>IF(VLOOKUP($HQ$3,optionalAttributePTDMap,MATCH($A4,attributeMapFeedProductType,0)+1,FALSE)&gt;0,1,0)</formula>
    </cfRule>
    <cfRule type="expression" dxfId="221" priority="1189">
      <formula>IF(VLOOKUP($HQ$3,preferredAttributePTDMap,MATCH($A4,attributeMapFeedProductType,0)+1,FALSE)&gt;0,1,0)</formula>
    </cfRule>
    <cfRule type="expression" dxfId="220" priority="1190">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onditionalFormatting>
  <conditionalFormatting sqref="HR4:HR1048576">
    <cfRule type="expression" dxfId="219" priority="1191">
      <formula>IF(LEN(HR4)&gt;0,1,0)</formula>
    </cfRule>
    <cfRule type="expression" dxfId="218" priority="1192">
      <formula>IF(VLOOKUP($HR$3,requiredAttributePTDMap,MATCH($A4,attributeMapFeedProductType,0)+1,FALSE)&gt;0,1,0)</formula>
    </cfRule>
    <cfRule type="expression" dxfId="217" priority="1193">
      <formula>IF(VLOOKUP($HR$3,optionalAttributePTDMap,MATCH($A4,attributeMapFeedProductType,0)+1,FALSE)&gt;0,1,0)</formula>
    </cfRule>
    <cfRule type="expression" dxfId="216" priority="1194">
      <formula>IF(VLOOKUP($HR$3,preferredAttributePTDMap,MATCH($A4,attributeMapFeedProductType,0)+1,FALSE)&gt;0,1,0)</formula>
    </cfRule>
    <cfRule type="expression" dxfId="215" priority="1195">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onditionalFormatting>
  <conditionalFormatting sqref="HS4:HS1048576">
    <cfRule type="expression" dxfId="214" priority="1196">
      <formula>IF(LEN(HS4)&gt;0,1,0)</formula>
    </cfRule>
    <cfRule type="expression" dxfId="213" priority="1197">
      <formula>IF(VLOOKUP($HS$3,requiredAttributePTDMap,MATCH($A4,attributeMapFeedProductType,0)+1,FALSE)&gt;0,1,0)</formula>
    </cfRule>
    <cfRule type="expression" dxfId="212" priority="1198">
      <formula>IF(VLOOKUP($HS$3,optionalAttributePTDMap,MATCH($A4,attributeMapFeedProductType,0)+1,FALSE)&gt;0,1,0)</formula>
    </cfRule>
    <cfRule type="expression" dxfId="211" priority="1199">
      <formula>IF(VLOOKUP($HS$3,preferredAttributePTDMap,MATCH($A4,attributeMapFeedProductType,0)+1,FALSE)&gt;0,1,0)</formula>
    </cfRule>
    <cfRule type="expression" dxfId="210" priority="1200">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onditionalFormatting>
  <conditionalFormatting sqref="HT4:HT1048576">
    <cfRule type="expression" dxfId="209" priority="1201">
      <formula>IF(LEN(HT4)&gt;0,1,0)</formula>
    </cfRule>
    <cfRule type="expression" dxfId="208" priority="1202">
      <formula>IF(VLOOKUP($HT$3,requiredAttributePTDMap,MATCH($A4,attributeMapFeedProductType,0)+1,FALSE)&gt;0,1,0)</formula>
    </cfRule>
    <cfRule type="expression" dxfId="207" priority="1203">
      <formula>IF(VLOOKUP($HT$3,optionalAttributePTDMap,MATCH($A4,attributeMapFeedProductType,0)+1,FALSE)&gt;0,1,0)</formula>
    </cfRule>
    <cfRule type="expression" dxfId="206" priority="1204">
      <formula>IF(VLOOKUP($HT$3,preferredAttributePTDMap,MATCH($A4,attributeMapFeedProductType,0)+1,FALSE)&gt;0,1,0)</formula>
    </cfRule>
    <cfRule type="expression" dxfId="205" priority="1205">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onditionalFormatting>
  <conditionalFormatting sqref="HU4:HU1048576">
    <cfRule type="expression" dxfId="204" priority="1206">
      <formula>IF(LEN(HU4)&gt;0,1,0)</formula>
    </cfRule>
    <cfRule type="expression" dxfId="203" priority="1207">
      <formula>IF(VLOOKUP($HU$3,requiredAttributePTDMap,MATCH($A4,attributeMapFeedProductType,0)+1,FALSE)&gt;0,1,0)</formula>
    </cfRule>
    <cfRule type="expression" dxfId="202" priority="1208">
      <formula>IF(VLOOKUP($HU$3,optionalAttributePTDMap,MATCH($A4,attributeMapFeedProductType,0)+1,FALSE)&gt;0,1,0)</formula>
    </cfRule>
    <cfRule type="expression" dxfId="201" priority="1209">
      <formula>IF(VLOOKUP($HU$3,preferredAttributePTDMap,MATCH($A4,attributeMapFeedProductType,0)+1,FALSE)&gt;0,1,0)</formula>
    </cfRule>
    <cfRule type="expression" dxfId="200" priority="1210">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onditionalFormatting>
  <conditionalFormatting sqref="HV4:HV1048576">
    <cfRule type="expression" dxfId="199" priority="1211">
      <formula>IF(LEN(HV4)&gt;0,1,0)</formula>
    </cfRule>
    <cfRule type="expression" dxfId="198" priority="1212">
      <formula>IF(VLOOKUP($HV$3,requiredAttributePTDMap,MATCH($A4,attributeMapFeedProductType,0)+1,FALSE)&gt;0,1,0)</formula>
    </cfRule>
    <cfRule type="expression" dxfId="197" priority="1213">
      <formula>IF(VLOOKUP($HV$3,optionalAttributePTDMap,MATCH($A4,attributeMapFeedProductType,0)+1,FALSE)&gt;0,1,0)</formula>
    </cfRule>
    <cfRule type="expression" dxfId="196" priority="1214">
      <formula>IF(VLOOKUP($HV$3,preferredAttributePTDMap,MATCH($A4,attributeMapFeedProductType,0)+1,FALSE)&gt;0,1,0)</formula>
    </cfRule>
    <cfRule type="expression" dxfId="195" priority="1215">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onditionalFormatting>
  <conditionalFormatting sqref="HW4:HW1048576">
    <cfRule type="expression" dxfId="194" priority="1216">
      <formula>IF(LEN(HW4)&gt;0,1,0)</formula>
    </cfRule>
    <cfRule type="expression" dxfId="193" priority="1217">
      <formula>IF(VLOOKUP($HW$3,requiredAttributePTDMap,MATCH($A4,attributeMapFeedProductType,0)+1,FALSE)&gt;0,1,0)</formula>
    </cfRule>
    <cfRule type="expression" dxfId="192" priority="1218">
      <formula>IF(VLOOKUP($HW$3,optionalAttributePTDMap,MATCH($A4,attributeMapFeedProductType,0)+1,FALSE)&gt;0,1,0)</formula>
    </cfRule>
    <cfRule type="expression" dxfId="191" priority="1219">
      <formula>IF(VLOOKUP($HW$3,preferredAttributePTDMap,MATCH($A4,attributeMapFeedProductType,0)+1,FALSE)&gt;0,1,0)</formula>
    </cfRule>
    <cfRule type="expression" dxfId="190" priority="1220">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onditionalFormatting>
  <conditionalFormatting sqref="HX4:HX1048576">
    <cfRule type="expression" dxfId="189" priority="1221">
      <formula>IF(LEN(HX4)&gt;0,1,0)</formula>
    </cfRule>
    <cfRule type="expression" dxfId="188" priority="1222">
      <formula>IF(VLOOKUP($HX$3,requiredAttributePTDMap,MATCH($A4,attributeMapFeedProductType,0)+1,FALSE)&gt;0,1,0)</formula>
    </cfRule>
    <cfRule type="expression" dxfId="187" priority="1223">
      <formula>IF(VLOOKUP($HX$3,optionalAttributePTDMap,MATCH($A4,attributeMapFeedProductType,0)+1,FALSE)&gt;0,1,0)</formula>
    </cfRule>
    <cfRule type="expression" dxfId="186" priority="1224">
      <formula>IF(VLOOKUP($HX$3,preferredAttributePTDMap,MATCH($A4,attributeMapFeedProductType,0)+1,FALSE)&gt;0,1,0)</formula>
    </cfRule>
    <cfRule type="expression" dxfId="185" priority="1225">
      <formula>AND(IF(IFERROR(VLOOKUP($HX$3,requiredAttributePTDMap,MATCH($A4,attributeMapFeedProductType,0)+1,FALSE),0)&gt;0,0,1),IF(IFERROR(VLOOKUP($HX$3,optionalAttributePTDMap,MATCH($A4,attributeMapFeedProductType,0)+1,FALSE),0)&gt;0,0,1),IF(IFERROR(VLOOKUP($HX$3,preferredAttributePTDMap,MATCH($A4,attributeMapFeedProductType,0)+1,FALSE),0)&gt;0,0,1),IF(IFERROR(MATCH($A4,attributeMapFeedProductType,0),0)&gt;0,1,0))</formula>
    </cfRule>
  </conditionalFormatting>
  <conditionalFormatting sqref="HY4:HY1048576">
    <cfRule type="expression" dxfId="184" priority="1226">
      <formula>IF(LEN(HY4)&gt;0,1,0)</formula>
    </cfRule>
    <cfRule type="expression" dxfId="183" priority="1227">
      <formula>IF(VLOOKUP($HY$3,requiredAttributePTDMap,MATCH($A4,attributeMapFeedProductType,0)+1,FALSE)&gt;0,1,0)</formula>
    </cfRule>
    <cfRule type="expression" dxfId="182" priority="1228">
      <formula>IF(VLOOKUP($HY$3,optionalAttributePTDMap,MATCH($A4,attributeMapFeedProductType,0)+1,FALSE)&gt;0,1,0)</formula>
    </cfRule>
    <cfRule type="expression" dxfId="181" priority="1229">
      <formula>IF(VLOOKUP($HY$3,preferredAttributePTDMap,MATCH($A4,attributeMapFeedProductType,0)+1,FALSE)&gt;0,1,0)</formula>
    </cfRule>
    <cfRule type="expression" dxfId="180" priority="1230">
      <formula>AND(IF(IFERROR(VLOOKUP($HY$3,requiredAttributePTDMap,MATCH($A4,attributeMapFeedProductType,0)+1,FALSE),0)&gt;0,0,1),IF(IFERROR(VLOOKUP($HY$3,optionalAttributePTDMap,MATCH($A4,attributeMapFeedProductType,0)+1,FALSE),0)&gt;0,0,1),IF(IFERROR(VLOOKUP($HY$3,preferredAttributePTDMap,MATCH($A4,attributeMapFeedProductType,0)+1,FALSE),0)&gt;0,0,1),IF(IFERROR(MATCH($A4,attributeMapFeedProductType,0),0)&gt;0,1,0))</formula>
    </cfRule>
  </conditionalFormatting>
  <conditionalFormatting sqref="HZ4:HZ1048576">
    <cfRule type="expression" dxfId="179" priority="1231">
      <formula>IF(LEN(HZ4)&gt;0,1,0)</formula>
    </cfRule>
    <cfRule type="expression" dxfId="178" priority="1232">
      <formula>IF(VLOOKUP($HZ$3,requiredAttributePTDMap,MATCH($A4,attributeMapFeedProductType,0)+1,FALSE)&gt;0,1,0)</formula>
    </cfRule>
    <cfRule type="expression" dxfId="177" priority="1233">
      <formula>IF(VLOOKUP($HZ$3,optionalAttributePTDMap,MATCH($A4,attributeMapFeedProductType,0)+1,FALSE)&gt;0,1,0)</formula>
    </cfRule>
    <cfRule type="expression" dxfId="176" priority="1234">
      <formula>IF(VLOOKUP($HZ$3,preferredAttributePTDMap,MATCH($A4,attributeMapFeedProductType,0)+1,FALSE)&gt;0,1,0)</formula>
    </cfRule>
    <cfRule type="expression" dxfId="175" priority="1235">
      <formula>AND(IF(IFERROR(VLOOKUP($HZ$3,requiredAttributePTDMap,MATCH($A4,attributeMapFeedProductType,0)+1,FALSE),0)&gt;0,0,1),IF(IFERROR(VLOOKUP($HZ$3,optionalAttributePTDMap,MATCH($A4,attributeMapFeedProductType,0)+1,FALSE),0)&gt;0,0,1),IF(IFERROR(VLOOKUP($HZ$3,preferredAttributePTDMap,MATCH($A4,attributeMapFeedProductType,0)+1,FALSE),0)&gt;0,0,1),IF(IFERROR(MATCH($A4,attributeMapFeedProductType,0),0)&gt;0,1,0))</formula>
    </cfRule>
  </conditionalFormatting>
  <conditionalFormatting sqref="IA4:IA1048576">
    <cfRule type="expression" dxfId="174" priority="1236">
      <formula>IF(LEN(IA4)&gt;0,1,0)</formula>
    </cfRule>
    <cfRule type="expression" dxfId="173" priority="1237">
      <formula>IF(VLOOKUP($IA$3,requiredAttributePTDMap,MATCH($A4,attributeMapFeedProductType,0)+1,FALSE)&gt;0,1,0)</formula>
    </cfRule>
    <cfRule type="expression" dxfId="172" priority="1238">
      <formula>IF(VLOOKUP($IA$3,optionalAttributePTDMap,MATCH($A4,attributeMapFeedProductType,0)+1,FALSE)&gt;0,1,0)</formula>
    </cfRule>
    <cfRule type="expression" dxfId="171" priority="1239">
      <formula>IF(VLOOKUP($IA$3,preferredAttributePTDMap,MATCH($A4,attributeMapFeedProductType,0)+1,FALSE)&gt;0,1,0)</formula>
    </cfRule>
    <cfRule type="expression" dxfId="170" priority="1240">
      <formula>AND(IF(IFERROR(VLOOKUP($IA$3,requiredAttributePTDMap,MATCH($A4,attributeMapFeedProductType,0)+1,FALSE),0)&gt;0,0,1),IF(IFERROR(VLOOKUP($IA$3,optionalAttributePTDMap,MATCH($A4,attributeMapFeedProductType,0)+1,FALSE),0)&gt;0,0,1),IF(IFERROR(VLOOKUP($IA$3,preferredAttributePTDMap,MATCH($A4,attributeMapFeedProductType,0)+1,FALSE),0)&gt;0,0,1),IF(IFERROR(MATCH($A4,attributeMapFeedProductType,0),0)&gt;0,1,0))</formula>
    </cfRule>
  </conditionalFormatting>
  <conditionalFormatting sqref="IB4:IB1048576">
    <cfRule type="expression" dxfId="169" priority="1241">
      <formula>IF(LEN(IB4)&gt;0,1,0)</formula>
    </cfRule>
    <cfRule type="expression" dxfId="168" priority="1242">
      <formula>IF(VLOOKUP($IB$3,requiredAttributePTDMap,MATCH($A4,attributeMapFeedProductType,0)+1,FALSE)&gt;0,1,0)</formula>
    </cfRule>
    <cfRule type="expression" dxfId="167" priority="1243">
      <formula>IF(VLOOKUP($IB$3,optionalAttributePTDMap,MATCH($A4,attributeMapFeedProductType,0)+1,FALSE)&gt;0,1,0)</formula>
    </cfRule>
    <cfRule type="expression" dxfId="166" priority="1244">
      <formula>IF(VLOOKUP($IB$3,preferredAttributePTDMap,MATCH($A4,attributeMapFeedProductType,0)+1,FALSE)&gt;0,1,0)</formula>
    </cfRule>
    <cfRule type="expression" dxfId="165" priority="1245">
      <formula>AND(IF(IFERROR(VLOOKUP($IB$3,requiredAttributePTDMap,MATCH($A4,attributeMapFeedProductType,0)+1,FALSE),0)&gt;0,0,1),IF(IFERROR(VLOOKUP($IB$3,optionalAttributePTDMap,MATCH($A4,attributeMapFeedProductType,0)+1,FALSE),0)&gt;0,0,1),IF(IFERROR(VLOOKUP($IB$3,preferredAttributePTDMap,MATCH($A4,attributeMapFeedProductType,0)+1,FALSE),0)&gt;0,0,1),IF(IFERROR(MATCH($A4,attributeMapFeedProductType,0),0)&gt;0,1,0))</formula>
    </cfRule>
  </conditionalFormatting>
  <conditionalFormatting sqref="IC4:IC1048576">
    <cfRule type="expression" dxfId="164" priority="1246">
      <formula>IF(LEN(IC4)&gt;0,1,0)</formula>
    </cfRule>
    <cfRule type="expression" dxfId="163" priority="1247">
      <formula>IF(VLOOKUP($IC$3,requiredAttributePTDMap,MATCH($A4,attributeMapFeedProductType,0)+1,FALSE)&gt;0,1,0)</formula>
    </cfRule>
    <cfRule type="expression" dxfId="162" priority="1248">
      <formula>IF(VLOOKUP($IC$3,optionalAttributePTDMap,MATCH($A4,attributeMapFeedProductType,0)+1,FALSE)&gt;0,1,0)</formula>
    </cfRule>
    <cfRule type="expression" dxfId="161" priority="1249">
      <formula>IF(VLOOKUP($IC$3,preferredAttributePTDMap,MATCH($A4,attributeMapFeedProductType,0)+1,FALSE)&gt;0,1,0)</formula>
    </cfRule>
    <cfRule type="expression" dxfId="160" priority="1250">
      <formula>AND(IF(IFERROR(VLOOKUP($IC$3,requiredAttributePTDMap,MATCH($A4,attributeMapFeedProductType,0)+1,FALSE),0)&gt;0,0,1),IF(IFERROR(VLOOKUP($IC$3,optionalAttributePTDMap,MATCH($A4,attributeMapFeedProductType,0)+1,FALSE),0)&gt;0,0,1),IF(IFERROR(VLOOKUP($IC$3,preferredAttributePTDMap,MATCH($A4,attributeMapFeedProductType,0)+1,FALSE),0)&gt;0,0,1),IF(IFERROR(MATCH($A4,attributeMapFeedProductType,0),0)&gt;0,1,0))</formula>
    </cfRule>
  </conditionalFormatting>
  <conditionalFormatting sqref="ID4:ID1048576">
    <cfRule type="expression" dxfId="159" priority="1251">
      <formula>IF(LEN(ID4)&gt;0,1,0)</formula>
    </cfRule>
    <cfRule type="expression" dxfId="158" priority="1252">
      <formula>IF(VLOOKUP($ID$3,requiredAttributePTDMap,MATCH($A4,attributeMapFeedProductType,0)+1,FALSE)&gt;0,1,0)</formula>
    </cfRule>
    <cfRule type="expression" dxfId="157" priority="1253">
      <formula>IF(VLOOKUP($ID$3,optionalAttributePTDMap,MATCH($A4,attributeMapFeedProductType,0)+1,FALSE)&gt;0,1,0)</formula>
    </cfRule>
    <cfRule type="expression" dxfId="156" priority="1254">
      <formula>IF(VLOOKUP($ID$3,preferredAttributePTDMap,MATCH($A4,attributeMapFeedProductType,0)+1,FALSE)&gt;0,1,0)</formula>
    </cfRule>
    <cfRule type="expression" dxfId="155" priority="1255">
      <formula>AND(IF(IFERROR(VLOOKUP($ID$3,requiredAttributePTDMap,MATCH($A4,attributeMapFeedProductType,0)+1,FALSE),0)&gt;0,0,1),IF(IFERROR(VLOOKUP($ID$3,optionalAttributePTDMap,MATCH($A4,attributeMapFeedProductType,0)+1,FALSE),0)&gt;0,0,1),IF(IFERROR(VLOOKUP($ID$3,preferredAttributePTDMap,MATCH($A4,attributeMapFeedProductType,0)+1,FALSE),0)&gt;0,0,1),IF(IFERROR(MATCH($A4,attributeMapFeedProductType,0),0)&gt;0,1,0))</formula>
    </cfRule>
  </conditionalFormatting>
  <conditionalFormatting sqref="IE4:IE1048576">
    <cfRule type="expression" dxfId="154" priority="1256">
      <formula>IF(LEN(IE4)&gt;0,1,0)</formula>
    </cfRule>
    <cfRule type="expression" dxfId="153" priority="1257">
      <formula>IF(VLOOKUP($IE$3,requiredAttributePTDMap,MATCH($A4,attributeMapFeedProductType,0)+1,FALSE)&gt;0,1,0)</formula>
    </cfRule>
    <cfRule type="expression" dxfId="152" priority="1258">
      <formula>IF(VLOOKUP($IE$3,optionalAttributePTDMap,MATCH($A4,attributeMapFeedProductType,0)+1,FALSE)&gt;0,1,0)</formula>
    </cfRule>
    <cfRule type="expression" dxfId="151" priority="1259">
      <formula>IF(VLOOKUP($IE$3,preferredAttributePTDMap,MATCH($A4,attributeMapFeedProductType,0)+1,FALSE)&gt;0,1,0)</formula>
    </cfRule>
    <cfRule type="expression" dxfId="150" priority="1260">
      <formula>AND(IF(IFERROR(VLOOKUP($IE$3,requiredAttributePTDMap,MATCH($A4,attributeMapFeedProductType,0)+1,FALSE),0)&gt;0,0,1),IF(IFERROR(VLOOKUP($IE$3,optionalAttributePTDMap,MATCH($A4,attributeMapFeedProductType,0)+1,FALSE),0)&gt;0,0,1),IF(IFERROR(VLOOKUP($IE$3,preferredAttributePTDMap,MATCH($A4,attributeMapFeedProductType,0)+1,FALSE),0)&gt;0,0,1),IF(IFERROR(MATCH($A4,attributeMapFeedProductType,0),0)&gt;0,1,0))</formula>
    </cfRule>
  </conditionalFormatting>
  <conditionalFormatting sqref="IF4:IF1048576">
    <cfRule type="expression" dxfId="149" priority="1261">
      <formula>IF(LEN(IF4)&gt;0,1,0)</formula>
    </cfRule>
    <cfRule type="expression" dxfId="148" priority="1262">
      <formula>IF(VLOOKUP($IF$3,requiredAttributePTDMap,MATCH($A4,attributeMapFeedProductType,0)+1,FALSE)&gt;0,1,0)</formula>
    </cfRule>
    <cfRule type="expression" dxfId="147" priority="1263">
      <formula>IF(VLOOKUP($IF$3,optionalAttributePTDMap,MATCH($A4,attributeMapFeedProductType,0)+1,FALSE)&gt;0,1,0)</formula>
    </cfRule>
    <cfRule type="expression" dxfId="146" priority="1264">
      <formula>IF(VLOOKUP($IF$3,preferredAttributePTDMap,MATCH($A4,attributeMapFeedProductType,0)+1,FALSE)&gt;0,1,0)</formula>
    </cfRule>
    <cfRule type="expression" dxfId="145" priority="1265">
      <formula>AND(IF(IFERROR(VLOOKUP($IF$3,requiredAttributePTDMap,MATCH($A4,attributeMapFeedProductType,0)+1,FALSE),0)&gt;0,0,1),IF(IFERROR(VLOOKUP($IF$3,optionalAttributePTDMap,MATCH($A4,attributeMapFeedProductType,0)+1,FALSE),0)&gt;0,0,1),IF(IFERROR(VLOOKUP($IF$3,preferredAttributePTDMap,MATCH($A4,attributeMapFeedProductType,0)+1,FALSE),0)&gt;0,0,1),IF(IFERROR(MATCH($A4,attributeMapFeedProductType,0),0)&gt;0,1,0))</formula>
    </cfRule>
  </conditionalFormatting>
  <conditionalFormatting sqref="IG4:IG1048576">
    <cfRule type="expression" dxfId="144" priority="1266">
      <formula>IF(LEN(IG4)&gt;0,1,0)</formula>
    </cfRule>
    <cfRule type="expression" dxfId="143" priority="1267">
      <formula>IF(VLOOKUP($IG$3,requiredAttributePTDMap,MATCH($A4,attributeMapFeedProductType,0)+1,FALSE)&gt;0,1,0)</formula>
    </cfRule>
    <cfRule type="expression" dxfId="142" priority="1268">
      <formula>IF(VLOOKUP($IG$3,optionalAttributePTDMap,MATCH($A4,attributeMapFeedProductType,0)+1,FALSE)&gt;0,1,0)</formula>
    </cfRule>
    <cfRule type="expression" dxfId="141" priority="1269">
      <formula>IF(VLOOKUP($IG$3,preferredAttributePTDMap,MATCH($A4,attributeMapFeedProductType,0)+1,FALSE)&gt;0,1,0)</formula>
    </cfRule>
    <cfRule type="expression" dxfId="140" priority="1270">
      <formula>AND(IF(IFERROR(VLOOKUP($IG$3,requiredAttributePTDMap,MATCH($A4,attributeMapFeedProductType,0)+1,FALSE),0)&gt;0,0,1),IF(IFERROR(VLOOKUP($IG$3,optionalAttributePTDMap,MATCH($A4,attributeMapFeedProductType,0)+1,FALSE),0)&gt;0,0,1),IF(IFERROR(VLOOKUP($IG$3,preferredAttributePTDMap,MATCH($A4,attributeMapFeedProductType,0)+1,FALSE),0)&gt;0,0,1),IF(IFERROR(MATCH($A4,attributeMapFeedProductType,0),0)&gt;0,1,0))</formula>
    </cfRule>
  </conditionalFormatting>
  <conditionalFormatting sqref="IH4:IH1048576">
    <cfRule type="expression" dxfId="139" priority="1271">
      <formula>IF(LEN(IH4)&gt;0,1,0)</formula>
    </cfRule>
    <cfRule type="expression" dxfId="138" priority="1272">
      <formula>IF(VLOOKUP($IH$3,requiredAttributePTDMap,MATCH($A4,attributeMapFeedProductType,0)+1,FALSE)&gt;0,1,0)</formula>
    </cfRule>
    <cfRule type="expression" dxfId="137" priority="1273">
      <formula>IF(VLOOKUP($IH$3,optionalAttributePTDMap,MATCH($A4,attributeMapFeedProductType,0)+1,FALSE)&gt;0,1,0)</formula>
    </cfRule>
    <cfRule type="expression" dxfId="136" priority="1274">
      <formula>IF(VLOOKUP($IH$3,preferredAttributePTDMap,MATCH($A4,attributeMapFeedProductType,0)+1,FALSE)&gt;0,1,0)</formula>
    </cfRule>
    <cfRule type="expression" dxfId="135" priority="1275">
      <formula>AND(IF(IFERROR(VLOOKUP($IH$3,requiredAttributePTDMap,MATCH($A4,attributeMapFeedProductType,0)+1,FALSE),0)&gt;0,0,1),IF(IFERROR(VLOOKUP($IH$3,optionalAttributePTDMap,MATCH($A4,attributeMapFeedProductType,0)+1,FALSE),0)&gt;0,0,1),IF(IFERROR(VLOOKUP($IH$3,preferredAttributePTDMap,MATCH($A4,attributeMapFeedProductType,0)+1,FALSE),0)&gt;0,0,1),IF(IFERROR(MATCH($A4,attributeMapFeedProductType,0),0)&gt;0,1,0))</formula>
    </cfRule>
  </conditionalFormatting>
  <conditionalFormatting sqref="II4:II1048576">
    <cfRule type="expression" dxfId="134" priority="1276">
      <formula>IF(LEN(II4)&gt;0,1,0)</formula>
    </cfRule>
    <cfRule type="expression" dxfId="133" priority="1277">
      <formula>IF(VLOOKUP($II$3,requiredAttributePTDMap,MATCH($A4,attributeMapFeedProductType,0)+1,FALSE)&gt;0,1,0)</formula>
    </cfRule>
    <cfRule type="expression" dxfId="132" priority="1278">
      <formula>IF(VLOOKUP($II$3,optionalAttributePTDMap,MATCH($A4,attributeMapFeedProductType,0)+1,FALSE)&gt;0,1,0)</formula>
    </cfRule>
    <cfRule type="expression" dxfId="131" priority="1279">
      <formula>IF(VLOOKUP($II$3,preferredAttributePTDMap,MATCH($A4,attributeMapFeedProductType,0)+1,FALSE)&gt;0,1,0)</formula>
    </cfRule>
    <cfRule type="expression" dxfId="130" priority="1280">
      <formula>AND(IF(IFERROR(VLOOKUP($II$3,requiredAttributePTDMap,MATCH($A4,attributeMapFeedProductType,0)+1,FALSE),0)&gt;0,0,1),IF(IFERROR(VLOOKUP($II$3,optionalAttributePTDMap,MATCH($A4,attributeMapFeedProductType,0)+1,FALSE),0)&gt;0,0,1),IF(IFERROR(VLOOKUP($II$3,preferredAttributePTDMap,MATCH($A4,attributeMapFeedProductType,0)+1,FALSE),0)&gt;0,0,1),IF(IFERROR(MATCH($A4,attributeMapFeedProductType,0),0)&gt;0,1,0))</formula>
    </cfRule>
  </conditionalFormatting>
  <conditionalFormatting sqref="IJ4:IJ1048576">
    <cfRule type="expression" dxfId="129" priority="1281">
      <formula>IF(LEN(IJ4)&gt;0,1,0)</formula>
    </cfRule>
    <cfRule type="expression" dxfId="128" priority="1282">
      <formula>IF(VLOOKUP($IJ$3,requiredAttributePTDMap,MATCH($A4,attributeMapFeedProductType,0)+1,FALSE)&gt;0,1,0)</formula>
    </cfRule>
    <cfRule type="expression" dxfId="127" priority="1283">
      <formula>IF(VLOOKUP($IJ$3,optionalAttributePTDMap,MATCH($A4,attributeMapFeedProductType,0)+1,FALSE)&gt;0,1,0)</formula>
    </cfRule>
    <cfRule type="expression" dxfId="126" priority="1284">
      <formula>IF(VLOOKUP($IJ$3,preferredAttributePTDMap,MATCH($A4,attributeMapFeedProductType,0)+1,FALSE)&gt;0,1,0)</formula>
    </cfRule>
    <cfRule type="expression" dxfId="125" priority="1285">
      <formula>AND(IF(IFERROR(VLOOKUP($IJ$3,requiredAttributePTDMap,MATCH($A4,attributeMapFeedProductType,0)+1,FALSE),0)&gt;0,0,1),IF(IFERROR(VLOOKUP($IJ$3,optionalAttributePTDMap,MATCH($A4,attributeMapFeedProductType,0)+1,FALSE),0)&gt;0,0,1),IF(IFERROR(VLOOKUP($IJ$3,preferredAttributePTDMap,MATCH($A4,attributeMapFeedProductType,0)+1,FALSE),0)&gt;0,0,1),IF(IFERROR(MATCH($A4,attributeMapFeedProductType,0),0)&gt;0,1,0))</formula>
    </cfRule>
  </conditionalFormatting>
  <conditionalFormatting sqref="IK4:IK1048576">
    <cfRule type="expression" dxfId="124" priority="1286">
      <formula>IF(LEN(IK4)&gt;0,1,0)</formula>
    </cfRule>
    <cfRule type="expression" dxfId="123" priority="1287">
      <formula>IF(VLOOKUP($IK$3,requiredAttributePTDMap,MATCH($A4,attributeMapFeedProductType,0)+1,FALSE)&gt;0,1,0)</formula>
    </cfRule>
    <cfRule type="expression" dxfId="122" priority="1288">
      <formula>IF(VLOOKUP($IK$3,optionalAttributePTDMap,MATCH($A4,attributeMapFeedProductType,0)+1,FALSE)&gt;0,1,0)</formula>
    </cfRule>
    <cfRule type="expression" dxfId="121" priority="1289">
      <formula>IF(VLOOKUP($IK$3,preferredAttributePTDMap,MATCH($A4,attributeMapFeedProductType,0)+1,FALSE)&gt;0,1,0)</formula>
    </cfRule>
    <cfRule type="expression" dxfId="120" priority="1290">
      <formula>AND(IF(IFERROR(VLOOKUP($IK$3,requiredAttributePTDMap,MATCH($A4,attributeMapFeedProductType,0)+1,FALSE),0)&gt;0,0,1),IF(IFERROR(VLOOKUP($IK$3,optionalAttributePTDMap,MATCH($A4,attributeMapFeedProductType,0)+1,FALSE),0)&gt;0,0,1),IF(IFERROR(VLOOKUP($IK$3,preferredAttributePTDMap,MATCH($A4,attributeMapFeedProductType,0)+1,FALSE),0)&gt;0,0,1),IF(IFERROR(MATCH($A4,attributeMapFeedProductType,0),0)&gt;0,1,0))</formula>
    </cfRule>
  </conditionalFormatting>
  <conditionalFormatting sqref="IL4:IL1048576">
    <cfRule type="expression" dxfId="119" priority="1291">
      <formula>IF(LEN(IL4)&gt;0,1,0)</formula>
    </cfRule>
    <cfRule type="expression" dxfId="118" priority="1292">
      <formula>IF(VLOOKUP($IL$3,requiredAttributePTDMap,MATCH($A4,attributeMapFeedProductType,0)+1,FALSE)&gt;0,1,0)</formula>
    </cfRule>
    <cfRule type="expression" dxfId="117" priority="1293">
      <formula>IF(VLOOKUP($IL$3,optionalAttributePTDMap,MATCH($A4,attributeMapFeedProductType,0)+1,FALSE)&gt;0,1,0)</formula>
    </cfRule>
    <cfRule type="expression" dxfId="116" priority="1294">
      <formula>IF(VLOOKUP($IL$3,preferredAttributePTDMap,MATCH($A4,attributeMapFeedProductType,0)+1,FALSE)&gt;0,1,0)</formula>
    </cfRule>
    <cfRule type="expression" dxfId="115" priority="1295">
      <formula>AND(IF(IFERROR(VLOOKUP($IL$3,requiredAttributePTDMap,MATCH($A4,attributeMapFeedProductType,0)+1,FALSE),0)&gt;0,0,1),IF(IFERROR(VLOOKUP($IL$3,optionalAttributePTDMap,MATCH($A4,attributeMapFeedProductType,0)+1,FALSE),0)&gt;0,0,1),IF(IFERROR(VLOOKUP($IL$3,preferredAttributePTDMap,MATCH($A4,attributeMapFeedProductType,0)+1,FALSE),0)&gt;0,0,1),IF(IFERROR(MATCH($A4,attributeMapFeedProductType,0),0)&gt;0,1,0))</formula>
    </cfRule>
  </conditionalFormatting>
  <conditionalFormatting sqref="IM4:IM1048576">
    <cfRule type="expression" dxfId="114" priority="1296">
      <formula>IF(LEN(IM4)&gt;0,1,0)</formula>
    </cfRule>
    <cfRule type="expression" dxfId="113" priority="1297">
      <formula>IF(VLOOKUP($IM$3,requiredAttributePTDMap,MATCH($A4,attributeMapFeedProductType,0)+1,FALSE)&gt;0,1,0)</formula>
    </cfRule>
    <cfRule type="expression" dxfId="112" priority="1298">
      <formula>IF(VLOOKUP($IM$3,optionalAttributePTDMap,MATCH($A4,attributeMapFeedProductType,0)+1,FALSE)&gt;0,1,0)</formula>
    </cfRule>
    <cfRule type="expression" dxfId="111" priority="1299">
      <formula>IF(VLOOKUP($IM$3,preferredAttributePTDMap,MATCH($A4,attributeMapFeedProductType,0)+1,FALSE)&gt;0,1,0)</formula>
    </cfRule>
    <cfRule type="expression" dxfId="110" priority="1300">
      <formula>AND(IF(IFERROR(VLOOKUP($IM$3,requiredAttributePTDMap,MATCH($A4,attributeMapFeedProductType,0)+1,FALSE),0)&gt;0,0,1),IF(IFERROR(VLOOKUP($IM$3,optionalAttributePTDMap,MATCH($A4,attributeMapFeedProductType,0)+1,FALSE),0)&gt;0,0,1),IF(IFERROR(VLOOKUP($IM$3,preferredAttributePTDMap,MATCH($A4,attributeMapFeedProductType,0)+1,FALSE),0)&gt;0,0,1),IF(IFERROR(MATCH($A4,attributeMapFeedProductType,0),0)&gt;0,1,0))</formula>
    </cfRule>
  </conditionalFormatting>
  <conditionalFormatting sqref="IN4:IN1048576">
    <cfRule type="expression" dxfId="109" priority="1301">
      <formula>IF(LEN(IN4)&gt;0,1,0)</formula>
    </cfRule>
    <cfRule type="expression" dxfId="108" priority="1302">
      <formula>IF(VLOOKUP($IN$3,requiredAttributePTDMap,MATCH($A4,attributeMapFeedProductType,0)+1,FALSE)&gt;0,1,0)</formula>
    </cfRule>
    <cfRule type="expression" dxfId="107" priority="1303">
      <formula>IF(VLOOKUP($IN$3,optionalAttributePTDMap,MATCH($A4,attributeMapFeedProductType,0)+1,FALSE)&gt;0,1,0)</formula>
    </cfRule>
    <cfRule type="expression" dxfId="106" priority="1304">
      <formula>IF(VLOOKUP($IN$3,preferredAttributePTDMap,MATCH($A4,attributeMapFeedProductType,0)+1,FALSE)&gt;0,1,0)</formula>
    </cfRule>
    <cfRule type="expression" dxfId="105" priority="1305">
      <formula>AND(IF(IFERROR(VLOOKUP($IN$3,requiredAttributePTDMap,MATCH($A4,attributeMapFeedProductType,0)+1,FALSE),0)&gt;0,0,1),IF(IFERROR(VLOOKUP($IN$3,optionalAttributePTDMap,MATCH($A4,attributeMapFeedProductType,0)+1,FALSE),0)&gt;0,0,1),IF(IFERROR(VLOOKUP($IN$3,preferredAttributePTDMap,MATCH($A4,attributeMapFeedProductType,0)+1,FALSE),0)&gt;0,0,1),IF(IFERROR(MATCH($A4,attributeMapFeedProductType,0),0)&gt;0,1,0))</formula>
    </cfRule>
  </conditionalFormatting>
  <conditionalFormatting sqref="IO4:IO1048576">
    <cfRule type="expression" dxfId="104" priority="1306">
      <formula>IF(LEN(IO4)&gt;0,1,0)</formula>
    </cfRule>
    <cfRule type="expression" dxfId="103" priority="1307">
      <formula>IF(VLOOKUP($IO$3,requiredAttributePTDMap,MATCH($A4,attributeMapFeedProductType,0)+1,FALSE)&gt;0,1,0)</formula>
    </cfRule>
    <cfRule type="expression" dxfId="102" priority="1308">
      <formula>IF(VLOOKUP($IO$3,optionalAttributePTDMap,MATCH($A4,attributeMapFeedProductType,0)+1,FALSE)&gt;0,1,0)</formula>
    </cfRule>
    <cfRule type="expression" dxfId="101" priority="1309">
      <formula>IF(VLOOKUP($IO$3,preferredAttributePTDMap,MATCH($A4,attributeMapFeedProductType,0)+1,FALSE)&gt;0,1,0)</formula>
    </cfRule>
    <cfRule type="expression" dxfId="100" priority="1310">
      <formula>AND(IF(IFERROR(VLOOKUP($IO$3,requiredAttributePTDMap,MATCH($A4,attributeMapFeedProductType,0)+1,FALSE),0)&gt;0,0,1),IF(IFERROR(VLOOKUP($IO$3,optionalAttributePTDMap,MATCH($A4,attributeMapFeedProductType,0)+1,FALSE),0)&gt;0,0,1),IF(IFERROR(VLOOKUP($IO$3,preferredAttributePTDMap,MATCH($A4,attributeMapFeedProductType,0)+1,FALSE),0)&gt;0,0,1),IF(IFERROR(MATCH($A4,attributeMapFeedProductType,0),0)&gt;0,1,0))</formula>
    </cfRule>
  </conditionalFormatting>
  <conditionalFormatting sqref="IP4:IP1048576">
    <cfRule type="expression" dxfId="99" priority="1311">
      <formula>IF(LEN(IP4)&gt;0,1,0)</formula>
    </cfRule>
    <cfRule type="expression" dxfId="98" priority="1312">
      <formula>IF(VLOOKUP($IP$3,requiredAttributePTDMap,MATCH($A4,attributeMapFeedProductType,0)+1,FALSE)&gt;0,1,0)</formula>
    </cfRule>
    <cfRule type="expression" dxfId="97" priority="1313">
      <formula>IF(VLOOKUP($IP$3,optionalAttributePTDMap,MATCH($A4,attributeMapFeedProductType,0)+1,FALSE)&gt;0,1,0)</formula>
    </cfRule>
    <cfRule type="expression" dxfId="96" priority="1314">
      <formula>IF(VLOOKUP($IP$3,preferredAttributePTDMap,MATCH($A4,attributeMapFeedProductType,0)+1,FALSE)&gt;0,1,0)</formula>
    </cfRule>
    <cfRule type="expression" dxfId="95" priority="1315">
      <formula>AND(IF(IFERROR(VLOOKUP($IP$3,requiredAttributePTDMap,MATCH($A4,attributeMapFeedProductType,0)+1,FALSE),0)&gt;0,0,1),IF(IFERROR(VLOOKUP($IP$3,optionalAttributePTDMap,MATCH($A4,attributeMapFeedProductType,0)+1,FALSE),0)&gt;0,0,1),IF(IFERROR(VLOOKUP($IP$3,preferredAttributePTDMap,MATCH($A4,attributeMapFeedProductType,0)+1,FALSE),0)&gt;0,0,1),IF(IFERROR(MATCH($A4,attributeMapFeedProductType,0),0)&gt;0,1,0))</formula>
    </cfRule>
  </conditionalFormatting>
  <conditionalFormatting sqref="IQ4:IQ1048576">
    <cfRule type="expression" dxfId="94" priority="1316">
      <formula>IF(LEN(IQ4)&gt;0,1,0)</formula>
    </cfRule>
    <cfRule type="expression" dxfId="93" priority="1317">
      <formula>IF(VLOOKUP($IQ$3,requiredAttributePTDMap,MATCH($A4,attributeMapFeedProductType,0)+1,FALSE)&gt;0,1,0)</formula>
    </cfRule>
    <cfRule type="expression" dxfId="92" priority="1318">
      <formula>IF(VLOOKUP($IQ$3,optionalAttributePTDMap,MATCH($A4,attributeMapFeedProductType,0)+1,FALSE)&gt;0,1,0)</formula>
    </cfRule>
    <cfRule type="expression" dxfId="91" priority="1319">
      <formula>IF(VLOOKUP($IQ$3,preferredAttributePTDMap,MATCH($A4,attributeMapFeedProductType,0)+1,FALSE)&gt;0,1,0)</formula>
    </cfRule>
    <cfRule type="expression" dxfId="90" priority="1320">
      <formula>AND(IF(IFERROR(VLOOKUP($IQ$3,requiredAttributePTDMap,MATCH($A4,attributeMapFeedProductType,0)+1,FALSE),0)&gt;0,0,1),IF(IFERROR(VLOOKUP($IQ$3,optionalAttributePTDMap,MATCH($A4,attributeMapFeedProductType,0)+1,FALSE),0)&gt;0,0,1),IF(IFERROR(VLOOKUP($IQ$3,preferredAttributePTDMap,MATCH($A4,attributeMapFeedProductType,0)+1,FALSE),0)&gt;0,0,1),IF(IFERROR(MATCH($A4,attributeMapFeedProductType,0),0)&gt;0,1,0))</formula>
    </cfRule>
  </conditionalFormatting>
  <conditionalFormatting sqref="IR4:IR1048576">
    <cfRule type="expression" dxfId="89" priority="1321">
      <formula>IF(LEN(IR4)&gt;0,1,0)</formula>
    </cfRule>
    <cfRule type="expression" dxfId="88" priority="1322">
      <formula>IF(VLOOKUP($IR$3,requiredAttributePTDMap,MATCH($A4,attributeMapFeedProductType,0)+1,FALSE)&gt;0,1,0)</formula>
    </cfRule>
    <cfRule type="expression" dxfId="87" priority="1323">
      <formula>IF(VLOOKUP($IR$3,optionalAttributePTDMap,MATCH($A4,attributeMapFeedProductType,0)+1,FALSE)&gt;0,1,0)</formula>
    </cfRule>
    <cfRule type="expression" dxfId="86" priority="1324">
      <formula>IF(VLOOKUP($IR$3,preferredAttributePTDMap,MATCH($A4,attributeMapFeedProductType,0)+1,FALSE)&gt;0,1,0)</formula>
    </cfRule>
    <cfRule type="expression" dxfId="85" priority="1325">
      <formula>AND(IF(IFERROR(VLOOKUP($IR$3,requiredAttributePTDMap,MATCH($A4,attributeMapFeedProductType,0)+1,FALSE),0)&gt;0,0,1),IF(IFERROR(VLOOKUP($IR$3,optionalAttributePTDMap,MATCH($A4,attributeMapFeedProductType,0)+1,FALSE),0)&gt;0,0,1),IF(IFERROR(VLOOKUP($IR$3,preferredAttributePTDMap,MATCH($A4,attributeMapFeedProductType,0)+1,FALSE),0)&gt;0,0,1),IF(IFERROR(MATCH($A4,attributeMapFeedProductType,0),0)&gt;0,1,0))</formula>
    </cfRule>
  </conditionalFormatting>
  <conditionalFormatting sqref="IS4:IS1048576">
    <cfRule type="expression" dxfId="84" priority="1326">
      <formula>IF(LEN(IS4)&gt;0,1,0)</formula>
    </cfRule>
    <cfRule type="expression" dxfId="83" priority="1327">
      <formula>IF(VLOOKUP($IS$3,requiredAttributePTDMap,MATCH($A4,attributeMapFeedProductType,0)+1,FALSE)&gt;0,1,0)</formula>
    </cfRule>
    <cfRule type="expression" dxfId="82" priority="1328">
      <formula>IF(VLOOKUP($IS$3,optionalAttributePTDMap,MATCH($A4,attributeMapFeedProductType,0)+1,FALSE)&gt;0,1,0)</formula>
    </cfRule>
    <cfRule type="expression" dxfId="81" priority="1329">
      <formula>IF(VLOOKUP($IS$3,preferredAttributePTDMap,MATCH($A4,attributeMapFeedProductType,0)+1,FALSE)&gt;0,1,0)</formula>
    </cfRule>
    <cfRule type="expression" dxfId="80" priority="1330">
      <formula>AND(IF(IFERROR(VLOOKUP($IS$3,requiredAttributePTDMap,MATCH($A4,attributeMapFeedProductType,0)+1,FALSE),0)&gt;0,0,1),IF(IFERROR(VLOOKUP($IS$3,optionalAttributePTDMap,MATCH($A4,attributeMapFeedProductType,0)+1,FALSE),0)&gt;0,0,1),IF(IFERROR(VLOOKUP($IS$3,preferredAttributePTDMap,MATCH($A4,attributeMapFeedProductType,0)+1,FALSE),0)&gt;0,0,1),IF(IFERROR(MATCH($A4,attributeMapFeedProductType,0),0)&gt;0,1,0))</formula>
    </cfRule>
  </conditionalFormatting>
  <conditionalFormatting sqref="IT4:IT1048576">
    <cfRule type="expression" dxfId="79" priority="1331">
      <formula>IF(LEN(IT4)&gt;0,1,0)</formula>
    </cfRule>
    <cfRule type="expression" dxfId="78" priority="1332">
      <formula>IF(VLOOKUP($IT$3,requiredAttributePTDMap,MATCH($A4,attributeMapFeedProductType,0)+1,FALSE)&gt;0,1,0)</formula>
    </cfRule>
    <cfRule type="expression" dxfId="77" priority="1333">
      <formula>IF(VLOOKUP($IT$3,optionalAttributePTDMap,MATCH($A4,attributeMapFeedProductType,0)+1,FALSE)&gt;0,1,0)</formula>
    </cfRule>
    <cfRule type="expression" dxfId="76" priority="1334">
      <formula>IF(VLOOKUP($IT$3,preferredAttributePTDMap,MATCH($A4,attributeMapFeedProductType,0)+1,FALSE)&gt;0,1,0)</formula>
    </cfRule>
    <cfRule type="expression" dxfId="75" priority="1335">
      <formula>AND(IF(IFERROR(VLOOKUP($IT$3,requiredAttributePTDMap,MATCH($A4,attributeMapFeedProductType,0)+1,FALSE),0)&gt;0,0,1),IF(IFERROR(VLOOKUP($IT$3,optionalAttributePTDMap,MATCH($A4,attributeMapFeedProductType,0)+1,FALSE),0)&gt;0,0,1),IF(IFERROR(VLOOKUP($IT$3,preferredAttributePTDMap,MATCH($A4,attributeMapFeedProductType,0)+1,FALSE),0)&gt;0,0,1),IF(IFERROR(MATCH($A4,attributeMapFeedProductType,0),0)&gt;0,1,0))</formula>
    </cfRule>
  </conditionalFormatting>
  <conditionalFormatting sqref="IU4:IU1048576">
    <cfRule type="expression" dxfId="74" priority="1336">
      <formula>IF(LEN(IU4)&gt;0,1,0)</formula>
    </cfRule>
    <cfRule type="expression" dxfId="73" priority="1337">
      <formula>IF(VLOOKUP($IU$3,requiredAttributePTDMap,MATCH($A4,attributeMapFeedProductType,0)+1,FALSE)&gt;0,1,0)</formula>
    </cfRule>
    <cfRule type="expression" dxfId="72" priority="1338">
      <formula>IF(VLOOKUP($IU$3,optionalAttributePTDMap,MATCH($A4,attributeMapFeedProductType,0)+1,FALSE)&gt;0,1,0)</formula>
    </cfRule>
    <cfRule type="expression" dxfId="71" priority="1339">
      <formula>IF(VLOOKUP($IU$3,preferredAttributePTDMap,MATCH($A4,attributeMapFeedProductType,0)+1,FALSE)&gt;0,1,0)</formula>
    </cfRule>
    <cfRule type="expression" dxfId="70" priority="1340">
      <formula>AND(IF(IFERROR(VLOOKUP($IU$3,requiredAttributePTDMap,MATCH($A4,attributeMapFeedProductType,0)+1,FALSE),0)&gt;0,0,1),IF(IFERROR(VLOOKUP($IU$3,optionalAttributePTDMap,MATCH($A4,attributeMapFeedProductType,0)+1,FALSE),0)&gt;0,0,1),IF(IFERROR(VLOOKUP($IU$3,preferredAttributePTDMap,MATCH($A4,attributeMapFeedProductType,0)+1,FALSE),0)&gt;0,0,1),IF(IFERROR(MATCH($A4,attributeMapFeedProductType,0),0)&gt;0,1,0))</formula>
    </cfRule>
  </conditionalFormatting>
  <conditionalFormatting sqref="IV4:IV1048576">
    <cfRule type="expression" dxfId="69" priority="1341">
      <formula>IF(LEN(IV4)&gt;0,1,0)</formula>
    </cfRule>
    <cfRule type="expression" dxfId="68" priority="1342">
      <formula>IF(VLOOKUP($IV$3,requiredAttributePTDMap,MATCH($A4,attributeMapFeedProductType,0)+1,FALSE)&gt;0,1,0)</formula>
    </cfRule>
    <cfRule type="expression" dxfId="67" priority="1343">
      <formula>IF(VLOOKUP($IV$3,optionalAttributePTDMap,MATCH($A4,attributeMapFeedProductType,0)+1,FALSE)&gt;0,1,0)</formula>
    </cfRule>
    <cfRule type="expression" dxfId="66" priority="1344">
      <formula>IF(VLOOKUP($IV$3,preferredAttributePTDMap,MATCH($A4,attributeMapFeedProductType,0)+1,FALSE)&gt;0,1,0)</formula>
    </cfRule>
    <cfRule type="expression" dxfId="65" priority="1345">
      <formula>AND(IF(IFERROR(VLOOKUP($IV$3,requiredAttributePTDMap,MATCH($A4,attributeMapFeedProductType,0)+1,FALSE),0)&gt;0,0,1),IF(IFERROR(VLOOKUP($IV$3,optionalAttributePTDMap,MATCH($A4,attributeMapFeedProductType,0)+1,FALSE),0)&gt;0,0,1),IF(IFERROR(VLOOKUP($IV$3,preferredAttributePTDMap,MATCH($A4,attributeMapFeedProductType,0)+1,FALSE),0)&gt;0,0,1),IF(IFERROR(MATCH($A4,attributeMapFeedProductType,0),0)&gt;0,1,0))</formula>
    </cfRule>
  </conditionalFormatting>
  <conditionalFormatting sqref="IW4:IW1048576">
    <cfRule type="expression" dxfId="64" priority="1346">
      <formula>IF(LEN(IW4)&gt;0,1,0)</formula>
    </cfRule>
    <cfRule type="expression" dxfId="63" priority="1347">
      <formula>IF(VLOOKUP($IW$3,requiredAttributePTDMap,MATCH($A4,attributeMapFeedProductType,0)+1,FALSE)&gt;0,1,0)</formula>
    </cfRule>
    <cfRule type="expression" dxfId="62" priority="1348">
      <formula>IF(VLOOKUP($IW$3,optionalAttributePTDMap,MATCH($A4,attributeMapFeedProductType,0)+1,FALSE)&gt;0,1,0)</formula>
    </cfRule>
    <cfRule type="expression" dxfId="61" priority="1349">
      <formula>IF(VLOOKUP($IW$3,preferredAttributePTDMap,MATCH($A4,attributeMapFeedProductType,0)+1,FALSE)&gt;0,1,0)</formula>
    </cfRule>
    <cfRule type="expression" dxfId="60" priority="1350">
      <formula>AND(IF(IFERROR(VLOOKUP($IW$3,requiredAttributePTDMap,MATCH($A4,attributeMapFeedProductType,0)+1,FALSE),0)&gt;0,0,1),IF(IFERROR(VLOOKUP($IW$3,optionalAttributePTDMap,MATCH($A4,attributeMapFeedProductType,0)+1,FALSE),0)&gt;0,0,1),IF(IFERROR(VLOOKUP($IW$3,preferredAttributePTDMap,MATCH($A4,attributeMapFeedProductType,0)+1,FALSE),0)&gt;0,0,1),IF(IFERROR(MATCH($A4,attributeMapFeedProductType,0),0)&gt;0,1,0))</formula>
    </cfRule>
  </conditionalFormatting>
  <conditionalFormatting sqref="IX4:IX1048576">
    <cfRule type="expression" dxfId="59" priority="1351">
      <formula>IF(LEN(IX4)&gt;0,1,0)</formula>
    </cfRule>
    <cfRule type="expression" dxfId="58" priority="1352">
      <formula>IF(VLOOKUP($IX$3,requiredAttributePTDMap,MATCH($A4,attributeMapFeedProductType,0)+1,FALSE)&gt;0,1,0)</formula>
    </cfRule>
    <cfRule type="expression" dxfId="57" priority="1353">
      <formula>IF(VLOOKUP($IX$3,optionalAttributePTDMap,MATCH($A4,attributeMapFeedProductType,0)+1,FALSE)&gt;0,1,0)</formula>
    </cfRule>
    <cfRule type="expression" dxfId="56" priority="1354">
      <formula>IF(VLOOKUP($IX$3,preferredAttributePTDMap,MATCH($A4,attributeMapFeedProductType,0)+1,FALSE)&gt;0,1,0)</formula>
    </cfRule>
    <cfRule type="expression" dxfId="55" priority="1355">
      <formula>AND(IF(IFERROR(VLOOKUP($IX$3,requiredAttributePTDMap,MATCH($A4,attributeMapFeedProductType,0)+1,FALSE),0)&gt;0,0,1),IF(IFERROR(VLOOKUP($IX$3,optionalAttributePTDMap,MATCH($A4,attributeMapFeedProductType,0)+1,FALSE),0)&gt;0,0,1),IF(IFERROR(VLOOKUP($IX$3,preferredAttributePTDMap,MATCH($A4,attributeMapFeedProductType,0)+1,FALSE),0)&gt;0,0,1),IF(IFERROR(MATCH($A4,attributeMapFeedProductType,0),0)&gt;0,1,0))</formula>
    </cfRule>
  </conditionalFormatting>
  <conditionalFormatting sqref="IY4:IY1048576">
    <cfRule type="expression" dxfId="54" priority="1356">
      <formula>IF(LEN(IY4)&gt;0,1,0)</formula>
    </cfRule>
    <cfRule type="expression" dxfId="53" priority="1357">
      <formula>IF(VLOOKUP($IY$3,requiredAttributePTDMap,MATCH($A4,attributeMapFeedProductType,0)+1,FALSE)&gt;0,1,0)</formula>
    </cfRule>
    <cfRule type="expression" dxfId="52" priority="1358">
      <formula>IF(VLOOKUP($IY$3,optionalAttributePTDMap,MATCH($A4,attributeMapFeedProductType,0)+1,FALSE)&gt;0,1,0)</formula>
    </cfRule>
    <cfRule type="expression" dxfId="51" priority="1359">
      <formula>IF(VLOOKUP($IY$3,preferredAttributePTDMap,MATCH($A4,attributeMapFeedProductType,0)+1,FALSE)&gt;0,1,0)</formula>
    </cfRule>
    <cfRule type="expression" dxfId="50" priority="1360">
      <formula>AND(IF(IFERROR(VLOOKUP($IY$3,requiredAttributePTDMap,MATCH($A4,attributeMapFeedProductType,0)+1,FALSE),0)&gt;0,0,1),IF(IFERROR(VLOOKUP($IY$3,optionalAttributePTDMap,MATCH($A4,attributeMapFeedProductType,0)+1,FALSE),0)&gt;0,0,1),IF(IFERROR(VLOOKUP($IY$3,preferredAttributePTDMap,MATCH($A4,attributeMapFeedProductType,0)+1,FALSE),0)&gt;0,0,1),IF(IFERROR(MATCH($A4,attributeMapFeedProductType,0),0)&gt;0,1,0))</formula>
    </cfRule>
  </conditionalFormatting>
  <conditionalFormatting sqref="IZ4:IZ1048576">
    <cfRule type="expression" dxfId="49" priority="1361">
      <formula>IF(LEN(IZ4)&gt;0,1,0)</formula>
    </cfRule>
    <cfRule type="expression" dxfId="48" priority="1362">
      <formula>IF(VLOOKUP($IZ$3,requiredAttributePTDMap,MATCH($A4,attributeMapFeedProductType,0)+1,FALSE)&gt;0,1,0)</formula>
    </cfRule>
    <cfRule type="expression" dxfId="47" priority="1363">
      <formula>IF(VLOOKUP($IZ$3,optionalAttributePTDMap,MATCH($A4,attributeMapFeedProductType,0)+1,FALSE)&gt;0,1,0)</formula>
    </cfRule>
    <cfRule type="expression" dxfId="46" priority="1364">
      <formula>IF(VLOOKUP($IZ$3,preferredAttributePTDMap,MATCH($A4,attributeMapFeedProductType,0)+1,FALSE)&gt;0,1,0)</formula>
    </cfRule>
    <cfRule type="expression" dxfId="45" priority="1365">
      <formula>AND(IF(IFERROR(VLOOKUP($IZ$3,requiredAttributePTDMap,MATCH($A4,attributeMapFeedProductType,0)+1,FALSE),0)&gt;0,0,1),IF(IFERROR(VLOOKUP($IZ$3,optionalAttributePTDMap,MATCH($A4,attributeMapFeedProductType,0)+1,FALSE),0)&gt;0,0,1),IF(IFERROR(VLOOKUP($IZ$3,preferredAttributePTDMap,MATCH($A4,attributeMapFeedProductType,0)+1,FALSE),0)&gt;0,0,1),IF(IFERROR(MATCH($A4,attributeMapFeedProductType,0),0)&gt;0,1,0))</formula>
    </cfRule>
  </conditionalFormatting>
  <conditionalFormatting sqref="JA4:JA1048576">
    <cfRule type="expression" dxfId="44" priority="1366">
      <formula>IF(LEN(JA4)&gt;0,1,0)</formula>
    </cfRule>
    <cfRule type="expression" dxfId="43" priority="1367">
      <formula>IF(VLOOKUP($JA$3,requiredAttributePTDMap,MATCH($A4,attributeMapFeedProductType,0)+1,FALSE)&gt;0,1,0)</formula>
    </cfRule>
    <cfRule type="expression" dxfId="42" priority="1368">
      <formula>IF(VLOOKUP($JA$3,optionalAttributePTDMap,MATCH($A4,attributeMapFeedProductType,0)+1,FALSE)&gt;0,1,0)</formula>
    </cfRule>
    <cfRule type="expression" dxfId="41" priority="1369">
      <formula>IF(VLOOKUP($JA$3,preferredAttributePTDMap,MATCH($A4,attributeMapFeedProductType,0)+1,FALSE)&gt;0,1,0)</formula>
    </cfRule>
    <cfRule type="expression" dxfId="40" priority="1370">
      <formula>AND(IF(IFERROR(VLOOKUP($JA$3,requiredAttributePTDMap,MATCH($A4,attributeMapFeedProductType,0)+1,FALSE),0)&gt;0,0,1),IF(IFERROR(VLOOKUP($JA$3,optionalAttributePTDMap,MATCH($A4,attributeMapFeedProductType,0)+1,FALSE),0)&gt;0,0,1),IF(IFERROR(VLOOKUP($JA$3,preferredAttributePTDMap,MATCH($A4,attributeMapFeedProductType,0)+1,FALSE),0)&gt;0,0,1),IF(IFERROR(MATCH($A4,attributeMapFeedProductType,0),0)&gt;0,1,0))</formula>
    </cfRule>
  </conditionalFormatting>
  <conditionalFormatting sqref="JB4:JB1048576">
    <cfRule type="expression" dxfId="39" priority="1371">
      <formula>IF(LEN(JB4)&gt;0,1,0)</formula>
    </cfRule>
    <cfRule type="expression" dxfId="38" priority="1372">
      <formula>IF(VLOOKUP($JB$3,requiredAttributePTDMap,MATCH($A4,attributeMapFeedProductType,0)+1,FALSE)&gt;0,1,0)</formula>
    </cfRule>
    <cfRule type="expression" dxfId="37" priority="1373">
      <formula>IF(VLOOKUP($JB$3,optionalAttributePTDMap,MATCH($A4,attributeMapFeedProductType,0)+1,FALSE)&gt;0,1,0)</formula>
    </cfRule>
    <cfRule type="expression" dxfId="36" priority="1374">
      <formula>IF(VLOOKUP($JB$3,preferredAttributePTDMap,MATCH($A4,attributeMapFeedProductType,0)+1,FALSE)&gt;0,1,0)</formula>
    </cfRule>
    <cfRule type="expression" dxfId="35" priority="1375">
      <formula>AND(IF(IFERROR(VLOOKUP($JB$3,requiredAttributePTDMap,MATCH($A4,attributeMapFeedProductType,0)+1,FALSE),0)&gt;0,0,1),IF(IFERROR(VLOOKUP($JB$3,optionalAttributePTDMap,MATCH($A4,attributeMapFeedProductType,0)+1,FALSE),0)&gt;0,0,1),IF(IFERROR(VLOOKUP($JB$3,preferredAttributePTDMap,MATCH($A4,attributeMapFeedProductType,0)+1,FALSE),0)&gt;0,0,1),IF(IFERROR(MATCH($A4,attributeMapFeedProductType,0),0)&gt;0,1,0))</formula>
    </cfRule>
  </conditionalFormatting>
  <conditionalFormatting sqref="JC4:JC1048576">
    <cfRule type="expression" dxfId="34" priority="1376">
      <formula>IF(LEN(JC4)&gt;0,1,0)</formula>
    </cfRule>
    <cfRule type="expression" dxfId="33" priority="1377">
      <formula>IF(VLOOKUP($JC$3,requiredAttributePTDMap,MATCH($A4,attributeMapFeedProductType,0)+1,FALSE)&gt;0,1,0)</formula>
    </cfRule>
    <cfRule type="expression" dxfId="32" priority="1378">
      <formula>IF(VLOOKUP($JC$3,optionalAttributePTDMap,MATCH($A4,attributeMapFeedProductType,0)+1,FALSE)&gt;0,1,0)</formula>
    </cfRule>
    <cfRule type="expression" dxfId="31" priority="1379">
      <formula>IF(VLOOKUP($JC$3,preferredAttributePTDMap,MATCH($A4,attributeMapFeedProductType,0)+1,FALSE)&gt;0,1,0)</formula>
    </cfRule>
    <cfRule type="expression" dxfId="30" priority="1380">
      <formula>AND(IF(IFERROR(VLOOKUP($JC$3,requiredAttributePTDMap,MATCH($A4,attributeMapFeedProductType,0)+1,FALSE),0)&gt;0,0,1),IF(IFERROR(VLOOKUP($JC$3,optionalAttributePTDMap,MATCH($A4,attributeMapFeedProductType,0)+1,FALSE),0)&gt;0,0,1),IF(IFERROR(VLOOKUP($JC$3,preferredAttributePTDMap,MATCH($A4,attributeMapFeedProductType,0)+1,FALSE),0)&gt;0,0,1),IF(IFERROR(MATCH($A4,attributeMapFeedProductType,0),0)&gt;0,1,0))</formula>
    </cfRule>
  </conditionalFormatting>
  <conditionalFormatting sqref="JD4:JD1048576">
    <cfRule type="expression" dxfId="29" priority="1381">
      <formula>IF(LEN(JD4)&gt;0,1,0)</formula>
    </cfRule>
    <cfRule type="expression" dxfId="28" priority="1382">
      <formula>IF(VLOOKUP($JD$3,requiredAttributePTDMap,MATCH($A4,attributeMapFeedProductType,0)+1,FALSE)&gt;0,1,0)</formula>
    </cfRule>
    <cfRule type="expression" dxfId="27" priority="1383">
      <formula>IF(VLOOKUP($JD$3,optionalAttributePTDMap,MATCH($A4,attributeMapFeedProductType,0)+1,FALSE)&gt;0,1,0)</formula>
    </cfRule>
    <cfRule type="expression" dxfId="26" priority="1384">
      <formula>IF(VLOOKUP($JD$3,preferredAttributePTDMap,MATCH($A4,attributeMapFeedProductType,0)+1,FALSE)&gt;0,1,0)</formula>
    </cfRule>
    <cfRule type="expression" dxfId="25" priority="1385">
      <formula>AND(IF(IFERROR(VLOOKUP($JD$3,requiredAttributePTDMap,MATCH($A4,attributeMapFeedProductType,0)+1,FALSE),0)&gt;0,0,1),IF(IFERROR(VLOOKUP($JD$3,optionalAttributePTDMap,MATCH($A4,attributeMapFeedProductType,0)+1,FALSE),0)&gt;0,0,1),IF(IFERROR(VLOOKUP($JD$3,preferredAttributePTDMap,MATCH($A4,attributeMapFeedProductType,0)+1,FALSE),0)&gt;0,0,1),IF(IFERROR(MATCH($A4,attributeMapFeedProductType,0),0)&gt;0,1,0))</formula>
    </cfRule>
  </conditionalFormatting>
  <conditionalFormatting sqref="JE4:JE1048576">
    <cfRule type="expression" dxfId="24" priority="1386">
      <formula>IF(LEN(JE4)&gt;0,1,0)</formula>
    </cfRule>
    <cfRule type="expression" dxfId="23" priority="1387">
      <formula>IF(VLOOKUP($JE$3,requiredAttributePTDMap,MATCH($A4,attributeMapFeedProductType,0)+1,FALSE)&gt;0,1,0)</formula>
    </cfRule>
    <cfRule type="expression" dxfId="22" priority="1388">
      <formula>IF(VLOOKUP($JE$3,optionalAttributePTDMap,MATCH($A4,attributeMapFeedProductType,0)+1,FALSE)&gt;0,1,0)</formula>
    </cfRule>
    <cfRule type="expression" dxfId="21" priority="1389">
      <formula>IF(VLOOKUP($JE$3,preferredAttributePTDMap,MATCH($A4,attributeMapFeedProductType,0)+1,FALSE)&gt;0,1,0)</formula>
    </cfRule>
    <cfRule type="expression" dxfId="20" priority="1390">
      <formula>AND(IF(IFERROR(VLOOKUP($JE$3,requiredAttributePTDMap,MATCH($A4,attributeMapFeedProductType,0)+1,FALSE),0)&gt;0,0,1),IF(IFERROR(VLOOKUP($JE$3,optionalAttributePTDMap,MATCH($A4,attributeMapFeedProductType,0)+1,FALSE),0)&gt;0,0,1),IF(IFERROR(VLOOKUP($JE$3,preferredAttributePTDMap,MATCH($A4,attributeMapFeedProductType,0)+1,FALSE),0)&gt;0,0,1),IF(IFERROR(MATCH($A4,attributeMapFeedProductType,0),0)&gt;0,1,0))</formula>
    </cfRule>
  </conditionalFormatting>
  <conditionalFormatting sqref="JF4:JF1048576">
    <cfRule type="expression" dxfId="19" priority="1391">
      <formula>IF(LEN(JF4)&gt;0,1,0)</formula>
    </cfRule>
    <cfRule type="expression" dxfId="18" priority="1392">
      <formula>IF(VLOOKUP($JF$3,requiredAttributePTDMap,MATCH($A4,attributeMapFeedProductType,0)+1,FALSE)&gt;0,1,0)</formula>
    </cfRule>
    <cfRule type="expression" dxfId="17" priority="1393">
      <formula>IF(VLOOKUP($JF$3,optionalAttributePTDMap,MATCH($A4,attributeMapFeedProductType,0)+1,FALSE)&gt;0,1,0)</formula>
    </cfRule>
    <cfRule type="expression" dxfId="16" priority="1394">
      <formula>IF(VLOOKUP($JF$3,preferredAttributePTDMap,MATCH($A4,attributeMapFeedProductType,0)+1,FALSE)&gt;0,1,0)</formula>
    </cfRule>
    <cfRule type="expression" dxfId="15" priority="1395">
      <formula>AND(IF(IFERROR(VLOOKUP($JF$3,requiredAttributePTDMap,MATCH($A4,attributeMapFeedProductType,0)+1,FALSE),0)&gt;0,0,1),IF(IFERROR(VLOOKUP($JF$3,optionalAttributePTDMap,MATCH($A4,attributeMapFeedProductType,0)+1,FALSE),0)&gt;0,0,1),IF(IFERROR(VLOOKUP($JF$3,preferredAttributePTDMap,MATCH($A4,attributeMapFeedProductType,0)+1,FALSE),0)&gt;0,0,1),IF(IFERROR(MATCH($A4,attributeMapFeedProductType,0),0)&gt;0,1,0))</formula>
    </cfRule>
  </conditionalFormatting>
  <conditionalFormatting sqref="JG4:JG1048576">
    <cfRule type="expression" dxfId="14" priority="1396">
      <formula>IF(LEN(JG4)&gt;0,1,0)</formula>
    </cfRule>
    <cfRule type="expression" dxfId="13" priority="1397">
      <formula>IF(VLOOKUP($JG$3,requiredAttributePTDMap,MATCH($A4,attributeMapFeedProductType,0)+1,FALSE)&gt;0,1,0)</formula>
    </cfRule>
    <cfRule type="expression" dxfId="12" priority="1398">
      <formula>IF(VLOOKUP($JG$3,optionalAttributePTDMap,MATCH($A4,attributeMapFeedProductType,0)+1,FALSE)&gt;0,1,0)</formula>
    </cfRule>
    <cfRule type="expression" dxfId="11" priority="1399">
      <formula>IF(VLOOKUP($JG$3,preferredAttributePTDMap,MATCH($A4,attributeMapFeedProductType,0)+1,FALSE)&gt;0,1,0)</formula>
    </cfRule>
    <cfRule type="expression" dxfId="10" priority="1400">
      <formula>AND(IF(IFERROR(VLOOKUP($JG$3,requiredAttributePTDMap,MATCH($A4,attributeMapFeedProductType,0)+1,FALSE),0)&gt;0,0,1),IF(IFERROR(VLOOKUP($JG$3,optionalAttributePTDMap,MATCH($A4,attributeMapFeedProductType,0)+1,FALSE),0)&gt;0,0,1),IF(IFERROR(VLOOKUP($JG$3,preferredAttributePTDMap,MATCH($A4,attributeMapFeedProductType,0)+1,FALSE),0)&gt;0,0,1),IF(IFERROR(MATCH($A4,attributeMapFeedProductType,0),0)&gt;0,1,0))</formula>
    </cfRule>
  </conditionalFormatting>
  <conditionalFormatting sqref="JH4:JH1048576">
    <cfRule type="expression" dxfId="9" priority="1401">
      <formula>IF(LEN(JH4)&gt;0,1,0)</formula>
    </cfRule>
    <cfRule type="expression" dxfId="8" priority="1402">
      <formula>IF(VLOOKUP($JH$3,requiredAttributePTDMap,MATCH($A4,attributeMapFeedProductType,0)+1,FALSE)&gt;0,1,0)</formula>
    </cfRule>
    <cfRule type="expression" dxfId="7" priority="1403">
      <formula>IF(VLOOKUP($JH$3,optionalAttributePTDMap,MATCH($A4,attributeMapFeedProductType,0)+1,FALSE)&gt;0,1,0)</formula>
    </cfRule>
    <cfRule type="expression" dxfId="6" priority="1404">
      <formula>IF(VLOOKUP($JH$3,preferredAttributePTDMap,MATCH($A4,attributeMapFeedProductType,0)+1,FALSE)&gt;0,1,0)</formula>
    </cfRule>
    <cfRule type="expression" dxfId="5" priority="1405">
      <formula>AND(IF(IFERROR(VLOOKUP($JH$3,requiredAttributePTDMap,MATCH($A4,attributeMapFeedProductType,0)+1,FALSE),0)&gt;0,0,1),IF(IFERROR(VLOOKUP($JH$3,optionalAttributePTDMap,MATCH($A4,attributeMapFeedProductType,0)+1,FALSE),0)&gt;0,0,1),IF(IFERROR(VLOOKUP($JH$3,preferredAttributePTDMap,MATCH($A4,attributeMapFeedProductType,0)+1,FALSE),0)&gt;0,0,1),IF(IFERROR(MATCH($A4,attributeMapFeedProductType,0),0)&gt;0,1,0))</formula>
    </cfRule>
  </conditionalFormatting>
  <conditionalFormatting sqref="JI4:JI1048576">
    <cfRule type="expression" dxfId="4" priority="1406">
      <formula>IF(LEN(JI4)&gt;0,1,0)</formula>
    </cfRule>
    <cfRule type="expression" dxfId="3" priority="1407">
      <formula>IF(VLOOKUP($JI$3,requiredAttributePTDMap,MATCH($A4,attributeMapFeedProductType,0)+1,FALSE)&gt;0,1,0)</formula>
    </cfRule>
    <cfRule type="expression" dxfId="2" priority="1408">
      <formula>IF(VLOOKUP($JI$3,optionalAttributePTDMap,MATCH($A4,attributeMapFeedProductType,0)+1,FALSE)&gt;0,1,0)</formula>
    </cfRule>
    <cfRule type="expression" dxfId="1" priority="1409">
      <formula>IF(VLOOKUP($JI$3,preferredAttributePTDMap,MATCH($A4,attributeMapFeedProductType,0)+1,FALSE)&gt;0,1,0)</formula>
    </cfRule>
    <cfRule type="expression" dxfId="0" priority="1410">
      <formula>AND(IF(IFERROR(VLOOKUP($JI$3,requiredAttributePTDMap,MATCH($A4,attributeMapFeedProductType,0)+1,FALSE),0)&gt;0,0,1),IF(IFERROR(VLOOKUP($JI$3,optionalAttributePTDMap,MATCH($A4,attributeMapFeedProductType,0)+1,FALSE),0)&gt;0,0,1),IF(IFERROR(VLOOKUP($JI$3,preferredAttributePTDMap,MATCH($A4,attributeMapFeedProductType,0)+1,FALSE),0)&gt;0,0,1),IF(IFERROR(MATCH($A4,attributeMapFeedProductType,0),0)&gt;0,1,0))</formula>
    </cfRule>
  </conditionalFormatting>
  <dataValidations count="538">
    <dataValidation type="list" allowBlank="1" showInputMessage="1" sqref="A4:A1048576">
      <formula1>feed_product_type</formula1>
    </dataValidation>
    <dataValidation allowBlank="1" showInputMessage="1" prompt="Selecciona un valor de la lista de valores válidos." sqref="A3"/>
    <dataValidation allowBlank="1" showInputMessage="1" sqref="B4:B1048576"/>
    <dataValidation allowBlank="1" showInputMessage="1" prompt="Identificador único proporcionado por el vendedor. Si no introduces un valor para SKU, Amazon lo hará por ti." sqref="B3"/>
    <dataValidation type="list" allowBlank="1" showInputMessage="1" sqref="C4:C1048576">
      <formula1>brand_name</formula1>
    </dataValidation>
    <dataValidation allowBlank="1" showInputMessage="1" prompt="Texto libre de hasta 100 caracteres" sqref="C3"/>
    <dataValidation allowBlank="1" showInputMessage="1" sqref="D4:D1048576"/>
    <dataValidation allowBlank="1" showInputMessage="1" prompt="Cualquier código UPC, EAN, GCID o CNP válido" sqref="D3"/>
    <dataValidation type="list" allowBlank="1" showInputMessage="1" sqref="E4:E1048576">
      <formula1>INDIRECT(SUBSTITUTE(A4,"-","_")&amp;"external_product_id_type")</formula1>
    </dataValidation>
    <dataValidation allowBlank="1" showInputMessage="1" prompt="El tipo de identificador estándar y de carácter exclusivo introducido en el campo &quot;identificador de producto&quot;." sqref="E3"/>
    <dataValidation allowBlank="1" showInputMessage="1" sqref="F4:F1048576"/>
    <dataValidation allowBlank="1" showInputMessage="1" prompt="Texto libre de hasta 200 caracteres." sqref="F3"/>
    <dataValidation type="list" allowBlank="1" showInputMessage="1" sqref="G4:G1048576">
      <formula1>INDIRECT(SUBSTITUTE(A4,"-","_")&amp;"department_name")</formula1>
    </dataValidation>
    <dataValidation allowBlank="1" showInputMessage="1" prompt="Selecciona un valor de la lista de valores válidos" sqref="G3"/>
    <dataValidation allowBlank="1" showInputMessage="1" sqref="H4:H1048576"/>
    <dataValidation allowBlank="1" showInputMessage="1" prompt="Images must have 1000x1200 pixels minimum, we strongly recommend 1300x1500 however. The preferred file format is JPEG (.jpg), and the URL must be fully-formed and valid (i.e., include http://). When naming your image, you may use the following conventi..." sqref="H3"/>
    <dataValidation type="list" allowBlank="1" showInputMessage="1" sqref="I4:I1048576">
      <formula1>INDIRECT(SUBSTITUTE(A4,"-","_")&amp;"target_gender")</formula1>
    </dataValidation>
    <dataValidation allowBlank="1" showInputMessage="1" prompt="Seleccione una de las siguientes opciones:Femenino, Masculino, Unisex" sqref="I3"/>
    <dataValidation type="list" allowBlank="1" showInputMessage="1" sqref="J4:J1048576">
      <formula1>INDIRECT(SUBSTITUTE(A4,"-","_")&amp;"age_range_description")</formula1>
    </dataValidation>
    <dataValidation allowBlank="1" showInputMessage="1" prompt="Seleccione una de las siguientes opciones:Adulto, Niño, Bebé" sqref="J3"/>
    <dataValidation type="list" allowBlank="1" showInputMessage="1" sqref="K4:K1048576">
      <formula1>INDIRECT(SUBSTITUTE(A4,"-","_")&amp;"apparel_size_system")</formula1>
    </dataValidation>
    <dataValidation allowBlank="1" showInputMessage="1" prompt="La talla proporcionado debe ser específico para el sistema de tallas del pais de venta y puede diferir de la talla de la etiqueta." sqref="K3"/>
    <dataValidation type="list" allowBlank="1" showInputMessage="1" sqref="L4:L1048576">
      <formula1>INDIRECT(SUBSTITUTE(A4,"-","_")&amp;"apparel_size_class")</formula1>
    </dataValidation>
    <dataValidation allowBlank="1" showInputMessage="1" prompt="Especifique la clase de talla de ropa." sqref="L3"/>
    <dataValidation type="list" allowBlank="1" showInputMessage="1" sqref="M4:M1048576">
      <formula1>INDIRECT(SUBSTITUTE(A4,"-","_")&amp;"apparel_size")</formula1>
    </dataValidation>
    <dataValidation allowBlank="1" showInputMessage="1" prompt="Especifique el valor de talla asociado con el sistema de tallas y la clase de talla." sqref="M3"/>
    <dataValidation type="list" allowBlank="1" showInputMessage="1" sqref="N4:N1048576">
      <formula1>INDIRECT(SUBSTITUTE(A4,"-","_")&amp;"apparel_size_to")</formula1>
    </dataValidation>
    <dataValidation allowBlank="1" showInputMessage="1" prompt="Especifique el valor superior del rango de tallas si es un rango. El valor debe ser mayor que el valor de tamaño." sqref="N3"/>
    <dataValidation type="list" allowBlank="1" showInputMessage="1" sqref="O4:O1048576">
      <formula1>INDIRECT(SUBSTITUTE(A4,"-","_")&amp;"apparel_body_type")</formula1>
    </dataValidation>
    <dataValidation allowBlank="1" showInputMessage="1" prompt="Especifique el tipo de cuerpo para la prenda. No hay un tipo de cuerpo especial, elija &quot;Regular&quot;." sqref="O3"/>
    <dataValidation type="list" allowBlank="1" showInputMessage="1" sqref="P4:P1048576">
      <formula1>INDIRECT(SUBSTITUTE(A4,"-","_")&amp;"apparel_height_type")</formula1>
    </dataValidation>
    <dataValidation allowBlank="1" showInputMessage="1" prompt="Especifique el tipo de altura para la prenda. No hay un tipo de altura especial, elija &quot;Regular&quot;." sqref="P3"/>
    <dataValidation allowBlank="1" showInputMessage="1" sqref="Q4:Q1048576"/>
    <dataValidation allowBlank="1" showInputMessage="1" prompt="Un número entero positivo." sqref="Q3"/>
    <dataValidation allowBlank="1" showInputMessage="1" sqref="R4:R1048576"/>
    <dataValidation allowBlank="1" showInputMessage="1" prompt="Un número entero o decimal con un máximo de 10 cifras enteras y 2 cifras decimales. Utiliza el punto como separador decimal." sqref="R3"/>
    <dataValidation allowBlank="1" showInputMessage="1" sqref="S4:S1048576"/>
    <dataValidation allowBlank="1" showInputMessage="1" prompt="Una dirección URL válida, con &quot;http://&quot; al principio._x000a_La dirección URL distingue entre mayúsculas y minúsculas, por lo que debes asegurarte de que utilizas las mayúsculas correctamente y que no empleas redirecciones (p. ej., .jpeg en vez de .jpg). Aunq..." sqref="S3"/>
    <dataValidation allowBlank="1" showInputMessage="1" sqref="T4:T1048576"/>
    <dataValidation allowBlank="1" showInputMessage="1" prompt="Una dirección URL válida, con &quot;http://&quot; al principio._x000a_La dirección URL distingue entre mayúsculas y minúsculas, por lo que debes asegurarte de que utilizas las mayúsculas correctamente y que no empleas redirecciones (p. ej., .jpeg en vez de .jpg). Aunq..." sqref="T3"/>
    <dataValidation allowBlank="1" showInputMessage="1" sqref="U4:U1048576"/>
    <dataValidation allowBlank="1" showInputMessage="1" prompt="Una dirección URL válida, con &quot;http://&quot; al principio._x000a_La dirección URL distingue entre mayúsculas y minúsculas, por lo que debes asegurarte de que utilizas las mayúsculas correctamente y que no empleas redirecciones (p. ej., .jpeg en vez de .jpg). Aunq..." sqref="U3"/>
    <dataValidation allowBlank="1" showInputMessage="1" sqref="V4:V1048576"/>
    <dataValidation allowBlank="1" showInputMessage="1" prompt="Una dirección URL válida, con &quot;http://&quot; al principio._x000a_La dirección URL distingue entre mayúsculas y minúsculas, por lo que debes asegurarte de que utilizas las mayúsculas correctamente y que no empleas redirecciones (p. ej., .jpeg en vez de .jpg). Aunq..." sqref="V3"/>
    <dataValidation allowBlank="1" showInputMessage="1" sqref="W4:W1048576"/>
    <dataValidation allowBlank="1" showInputMessage="1" prompt="Una dirección URL válida, con &quot;http://&quot; al principio._x000a_La dirección URL distingue entre mayúsculas y minúsculas, por lo que debes asegurarte de que utilizas las mayúsculas correctamente y que no empleas redirecciones (p. ej., .jpeg en vez de .jpg). Aunq..." sqref="W3"/>
    <dataValidation allowBlank="1" showInputMessage="1" sqref="X4:X1048576"/>
    <dataValidation allowBlank="1" showInputMessage="1" prompt="Una dirección URL válida, con &quot;http://&quot; al principio._x000a_La dirección URL distingue entre mayúsculas y minúsculas, por lo que debes asegurarte de que utilizas las mayúsculas correctamente y que no empleas redirecciones (p. ej., .jpeg en vez de .jpg). Aunq..." sqref="X3"/>
    <dataValidation allowBlank="1" showInputMessage="1" sqref="Y4:Y1048576"/>
    <dataValidation allowBlank="1" showInputMessage="1" prompt="Una dirección URL válida, con &quot;http://&quot; al principio._x000a_La dirección URL distingue entre mayúsculas y minúsculas, por lo que debes asegurarte de que utilizas las mayúsculas correctamente y que no empleas redirecciones (p. ej., .jpeg en vez de .jpg). Aunq..." sqref="Y3"/>
    <dataValidation allowBlank="1" showInputMessage="1" sqref="Z4:Z1048576"/>
    <dataValidation allowBlank="1" showInputMessage="1" prompt="Una dirección URL válida, con &quot;http://&quot; al principio._x000a_La dirección URL distingue entre mayúsculas y minúsculas, por lo que debes asegurarte de que utilizas las mayúsculas correctamente y que no empleas redirecciones (p. ej., .jpeg en vez de .jpg). Aunq..." sqref="Z3"/>
    <dataValidation allowBlank="1" showInputMessage="1" sqref="AA4:AA1048576"/>
    <dataValidation allowBlank="1" showInputMessage="1" prompt="Se recomienda que las imágenes tengan una resolución de 72 píxeles por pulgada y como máximo 30 píxeles de longitud (en el lado más largo). Se prefiere el formato de archivo de imagen JPEG (.jpg). Al dar nombre a una imagen, puedes utilizar esta estruc..." sqref="AA3"/>
    <dataValidation allowBlank="1" showInputMessage="1" sqref="AB4:AB1048576"/>
    <dataValidation allowBlank="1" showInputMessage="1" prompt="Se recomienda que las imágenes tengan una resolución de 1000x1200 píxeles y como mínimo 1000 píxeles de longitud (en el lado más largo). Se prefiere el formato de archivo de imagen JPEG (.jpg). Se debe proporcionar la dirección URL completa y esta ha d..." sqref="AB3"/>
    <dataValidation type="list" allowBlank="1" showInputMessage="1" sqref="AC4:AC1048576">
      <formula1>INDIRECT(SUBSTITUTE(A4,"-","_")&amp;"relationship_type")</formula1>
    </dataValidation>
    <dataValidation allowBlank="1" showInputMessage="1" prompt="Selecciona un valor de la lista de valores válidos." sqref="AC3"/>
    <dataValidation type="list" allowBlank="1" showInputMessage="1" sqref="AD4:AD1048576">
      <formula1>INDIRECT(SUBSTITUTE(A4,"-","_")&amp;"variation_theme")</formula1>
    </dataValidation>
    <dataValidation allowBlank="1" showInputMessage="1" prompt="Selecciona un valor de la lista de valores válidos." sqref="AD3"/>
    <dataValidation allowBlank="1" showInputMessage="1" sqref="AE4:AE1048576"/>
    <dataValidation allowBlank="1" showInputMessage="1" prompt="Texto libre de hasta 40 caracteres." sqref="AE3"/>
    <dataValidation type="list" allowBlank="1" showInputMessage="1" sqref="AF4:AF1048576">
      <formula1>INDIRECT(SUBSTITUTE(A4,"-","_")&amp;"parent_child")</formula1>
    </dataValidation>
    <dataValidation allowBlank="1" showInputMessage="1" prompt="Selecciona un valor de la lista de valores válidos." sqref="AF3"/>
    <dataValidation type="list" allowBlank="1" showInputMessage="1" sqref="AG4:AG1048576">
      <formula1>INDIRECT(SUBSTITUTE(A4,"-","_")&amp;"update_delete")</formula1>
    </dataValidation>
    <dataValidation allowBlank="1" showInputMessage="1" prompt="Selecciona un valor de la lista de valores válidos." sqref="AG3"/>
    <dataValidation type="list" allowBlank="1" showInputMessage="1" sqref="AH4:AH1048576">
      <formula1>INDIRECT(SUBSTITUTE(A4,"-","_")&amp;"closure_type")</formula1>
    </dataValidation>
    <dataValidation allowBlank="1" showInputMessage="1" prompt="Selecciona un valor de la lista de valores válidos" sqref="AH3"/>
    <dataValidation allowBlank="1" showInputMessage="1" sqref="AI4:AI1048576"/>
    <dataValidation allowBlank="1" showInputMessage="1" sqref="AI3"/>
    <dataValidation allowBlank="1" showInputMessage="1" sqref="AJ4:AJ1048576"/>
    <dataValidation allowBlank="1" showInputMessage="1" sqref="AJ3"/>
    <dataValidation allowBlank="1" showInputMessage="1" sqref="AK4:AK1048576"/>
    <dataValidation allowBlank="1" showInputMessage="1" sqref="AK3"/>
    <dataValidation allowBlank="1" showInputMessage="1" sqref="AL4:AL1048576"/>
    <dataValidation allowBlank="1" showInputMessage="1" sqref="AL3"/>
    <dataValidation allowBlank="1" showInputMessage="1" sqref="AM4:AM1048576"/>
    <dataValidation allowBlank="1" showInputMessage="1" sqref="AM3"/>
    <dataValidation allowBlank="1" showInputMessage="1" sqref="AN4:AN1048576"/>
    <dataValidation allowBlank="1" showInputMessage="1" sqref="AN3"/>
    <dataValidation type="list" allowBlank="1" showInputMessage="1" sqref="AO4:AO1048576">
      <formula1>INDIRECT(SUBSTITUTE(A4,"-","_")&amp;"recommended_browse_nodes")</formula1>
    </dataValidation>
    <dataValidation allowBlank="1" showInputMessage="1" prompt="Nodo de la guía de estructura de navegación de Amazon." sqref="AO3"/>
    <dataValidation type="list" allowBlank="1" showInputMessage="1" sqref="AP4:AP1048576">
      <formula1>INDIRECT(SUBSTITUTE(A4,"-","_")&amp;"outer_material_type1")</formula1>
    </dataValidation>
    <dataValidation allowBlank="1" showInputMessage="1" prompt="Selecciona uno de la lista de valores válidos." sqref="AP3"/>
    <dataValidation type="list" allowBlank="1" showInputMessage="1" sqref="AQ4:AQ1048576">
      <formula1>INDIRECT(SUBSTITUTE(A4,"-","_")&amp;"outer_material_type2")</formula1>
    </dataValidation>
    <dataValidation allowBlank="1" showInputMessage="1" prompt="Selecciona uno de la lista de valores válidos." sqref="AQ3"/>
    <dataValidation type="list" allowBlank="1" showInputMessage="1" sqref="AR4:AR1048576">
      <formula1>INDIRECT(SUBSTITUTE(A4,"-","_")&amp;"outer_material_type3")</formula1>
    </dataValidation>
    <dataValidation allowBlank="1" showInputMessage="1" prompt="Selecciona uno de la lista de valores válidos." sqref="AR3"/>
    <dataValidation type="list" allowBlank="1" showInputMessage="1" sqref="AS4:AS1048576">
      <formula1>INDIRECT(SUBSTITUTE(A4,"-","_")&amp;"outer_material_type4")</formula1>
    </dataValidation>
    <dataValidation allowBlank="1" showInputMessage="1" prompt="Selecciona uno de la lista de valores válidos." sqref="AS3"/>
    <dataValidation type="list" allowBlank="1" showInputMessage="1" sqref="AT4:AT1048576">
      <formula1>INDIRECT(SUBSTITUTE(A4,"-","_")&amp;"outer_material_type5")</formula1>
    </dataValidation>
    <dataValidation allowBlank="1" showInputMessage="1" prompt="Selecciona uno de la lista de valores válidos." sqref="AT3"/>
    <dataValidation allowBlank="1" showInputMessage="1" sqref="AU4:AU1048576"/>
    <dataValidation allowBlank="1" showInputMessage="1" prompt="Texto-máximo 50 caracteres. Las etiquetas HTML y los caracteres especiales que no aparezcan en un teclado estándar (como por ejemplo ®, ©, ™ u otros caracteres ASCII altos tipo 1) no están admitidos." sqref="AU3"/>
    <dataValidation allowBlank="1" showInputMessage="1" sqref="AV4:AV1048576"/>
    <dataValidation allowBlank="1" showInputMessage="1" prompt="Texto libre de hasta 2000 caracteres. Las etiquetas HTML y los caracteres especiales que no aparezcan en un teclado estándar (como por ejemplo ®, ©, ™ u otros caracteres ASCII altos tipo 1) no están admitidos." sqref="AV3"/>
    <dataValidation allowBlank="1" showInputMessage="1" sqref="AW4:AW1048576"/>
    <dataValidation allowBlank="1" showInputMessage="1" prompt="Texto libre de hasta 40 caracteres." sqref="AW3"/>
    <dataValidation allowBlank="1" showInputMessage="1" sqref="AX4:AX1048576"/>
    <dataValidation allowBlank="1" showInputMessage="1" prompt="Especifique el fabricante del producto" sqref="AX3"/>
    <dataValidation type="list" allowBlank="1" showInputMessage="1" sqref="AY4:AY1048576">
      <formula1>INDIRECT(SUBSTITUTE(A4,"-","_")&amp;"gtin_exemption_reason")</formula1>
    </dataValidation>
    <dataValidation allowBlank="1" showInputMessage="1" prompt="Selecciona Paquete de productos personalizado  para indicar si esta lista de productos es un lote personalizado o dos o más productos, o bien  Pieza de repuesto  si este producto es una pieza de repuesto o parte de un conjunto. Deja esto en blanco para..." sqref="AY3"/>
    <dataValidation type="list" allowBlank="1" showInputMessage="1" sqref="AZ4:AZ1048576">
      <formula1>INDIRECT(SUBSTITUTE(A4,"-","_")&amp;"care_instructions1")</formula1>
    </dataValidation>
    <dataValidation allowBlank="1" showInputMessage="1" sqref="AZ3"/>
    <dataValidation type="list" allowBlank="1" showInputMessage="1" sqref="BA4:BA1048576">
      <formula1>INDIRECT(SUBSTITUTE(A4,"-","_")&amp;"care_instructions2")</formula1>
    </dataValidation>
    <dataValidation allowBlank="1" showInputMessage="1" sqref="BA3"/>
    <dataValidation type="list" allowBlank="1" showInputMessage="1" sqref="BB4:BB1048576">
      <formula1>INDIRECT(SUBSTITUTE(A4,"-","_")&amp;"style_name")</formula1>
    </dataValidation>
    <dataValidation allowBlank="1" showInputMessage="1" sqref="BB3"/>
    <dataValidation type="list" allowBlank="1" showInputMessage="1" sqref="BC4:BC1048576">
      <formula1>INDIRECT(SUBSTITUTE(A4,"-","_")&amp;"is_autographed")</formula1>
    </dataValidation>
    <dataValidation allowBlank="1" showInputMessage="1" prompt="Indica si los artículos están firmados." sqref="BC3"/>
    <dataValidation allowBlank="1" showInputMessage="1" sqref="BD4:BD1048576"/>
    <dataValidation allowBlank="1" showInputMessage="1" prompt="Selecciona un valor de la lista de valores válidos" sqref="BD3"/>
    <dataValidation type="list" allowBlank="1" showInputMessage="1" sqref="BE4:BE1048576">
      <formula1>INDIRECT(SUBSTITUTE(A4,"-","_")&amp;"occasion_type1")</formula1>
    </dataValidation>
    <dataValidation allowBlank="1" showInputMessage="1" prompt="Selecciona un valor de la lista de valores válidos" sqref="BE3"/>
    <dataValidation type="list" allowBlank="1" showInputMessage="1" sqref="BF4:BF1048576">
      <formula1>INDIRECT(SUBSTITUTE(A4,"-","_")&amp;"occasion_type2")</formula1>
    </dataValidation>
    <dataValidation allowBlank="1" showInputMessage="1" prompt="Selecciona un valor de la lista de valores válidos" sqref="BF3"/>
    <dataValidation type="list" allowBlank="1" showInputMessage="1" sqref="BG4:BG1048576">
      <formula1>INDIRECT(SUBSTITUTE(A4,"-","_")&amp;"occasion_type3")</formula1>
    </dataValidation>
    <dataValidation allowBlank="1" showInputMessage="1" prompt="Selecciona un valor de la lista de valores válidos" sqref="BG3"/>
    <dataValidation type="list" allowBlank="1" showInputMessage="1" sqref="BH4:BH1048576">
      <formula1>INDIRECT(SUBSTITUTE(A4,"-","_")&amp;"occasion_type4")</formula1>
    </dataValidation>
    <dataValidation allowBlank="1" showInputMessage="1" prompt="Selecciona un valor de la lista de valores válidos" sqref="BH3"/>
    <dataValidation type="list" allowBlank="1" showInputMessage="1" sqref="BI4:BI1048576">
      <formula1>INDIRECT(SUBSTITUTE(A4,"-","_")&amp;"occasion_type5")</formula1>
    </dataValidation>
    <dataValidation allowBlank="1" showInputMessage="1" prompt="Selecciona un valor de la lista de valores válidos" sqref="BI3"/>
    <dataValidation type="list" allowBlank="1" showInputMessage="1" sqref="BJ4:BJ1048576">
      <formula1>INDIRECT(SUBSTITUTE(A4,"-","_")&amp;"occasion_type6")</formula1>
    </dataValidation>
    <dataValidation allowBlank="1" showInputMessage="1" prompt="Selecciona un valor de la lista de valores válidos" sqref="BJ3"/>
    <dataValidation type="list" allowBlank="1" showInputMessage="1" sqref="BK4:BK1048576">
      <formula1>INDIRECT(SUBSTITUTE(A4,"-","_")&amp;"occasion_type7")</formula1>
    </dataValidation>
    <dataValidation allowBlank="1" showInputMessage="1" prompt="Selecciona un valor de la lista de valores válidos" sqref="BK3"/>
    <dataValidation type="list" allowBlank="1" showInputMessage="1" sqref="BL4:BL1048576">
      <formula1>INDIRECT(SUBSTITUTE(A4,"-","_")&amp;"occasion_type8")</formula1>
    </dataValidation>
    <dataValidation allowBlank="1" showInputMessage="1" prompt="Selecciona un valor de la lista de valores válidos" sqref="BL3"/>
    <dataValidation type="list" allowBlank="1" showInputMessage="1" sqref="BM4:BM1048576">
      <formula1>INDIRECT(SUBSTITUTE(A4,"-","_")&amp;"occasion_type9")</formula1>
    </dataValidation>
    <dataValidation allowBlank="1" showInputMessage="1" prompt="Selecciona un valor de la lista de valores válidos" sqref="BM3"/>
    <dataValidation type="list" allowBlank="1" showInputMessage="1" sqref="BN4:BN1048576">
      <formula1>INDIRECT(SUBSTITUTE(A4,"-","_")&amp;"occasion_type10")</formula1>
    </dataValidation>
    <dataValidation allowBlank="1" showInputMessage="1" prompt="Selecciona un valor de la lista de valores válidos" sqref="BN3"/>
    <dataValidation type="list" allowBlank="1" showInputMessage="1" sqref="BO4:BO1048576">
      <formula1>INDIRECT(SUBSTITUTE(A4,"-","_")&amp;"occasion_type11")</formula1>
    </dataValidation>
    <dataValidation allowBlank="1" showInputMessage="1" prompt="Selecciona un valor de la lista de valores válidos" sqref="BO3"/>
    <dataValidation type="list" allowBlank="1" showInputMessage="1" sqref="BP4:BP1048576">
      <formula1>INDIRECT(SUBSTITUTE(A4,"-","_")&amp;"occasion_type12")</formula1>
    </dataValidation>
    <dataValidation allowBlank="1" showInputMessage="1" prompt="Selecciona un valor de la lista de valores válidos" sqref="BP3"/>
    <dataValidation type="list" allowBlank="1" showInputMessage="1" sqref="BQ4:BQ1048576">
      <formula1>INDIRECT(SUBSTITUTE(A4,"-","_")&amp;"occasion_type13")</formula1>
    </dataValidation>
    <dataValidation allowBlank="1" showInputMessage="1" prompt="Selecciona un valor de la lista de valores válidos" sqref="BQ3"/>
    <dataValidation type="list" allowBlank="1" showInputMessage="1" sqref="BR4:BR1048576">
      <formula1>INDIRECT(SUBSTITUTE(A4,"-","_")&amp;"occasion_type14")</formula1>
    </dataValidation>
    <dataValidation allowBlank="1" showInputMessage="1" prompt="Selecciona un valor de la lista de valores válidos" sqref="BR3"/>
    <dataValidation type="list" allowBlank="1" showInputMessage="1" sqref="BS4:BS1048576">
      <formula1>INDIRECT(SUBSTITUTE(A4,"-","_")&amp;"occasion_type15")</formula1>
    </dataValidation>
    <dataValidation allowBlank="1" showInputMessage="1" prompt="Selecciona un valor de la lista de valores válidos" sqref="BS3"/>
    <dataValidation type="list" allowBlank="1" showInputMessage="1" sqref="BT4:BT1048576">
      <formula1>INDIRECT(SUBSTITUTE(A4,"-","_")&amp;"occasion_type16")</formula1>
    </dataValidation>
    <dataValidation allowBlank="1" showInputMessage="1" prompt="Selecciona un valor de la lista de valores válidos" sqref="BT3"/>
    <dataValidation type="list" allowBlank="1" showInputMessage="1" sqref="BU4:BU1048576">
      <formula1>INDIRECT(SUBSTITUTE(A4,"-","_")&amp;"occasion_type17")</formula1>
    </dataValidation>
    <dataValidation allowBlank="1" showInputMessage="1" prompt="Selecciona un valor de la lista de valores válidos" sqref="BU3"/>
    <dataValidation type="list" allowBlank="1" showInputMessage="1" sqref="BV4:BV1048576">
      <formula1>INDIRECT(SUBSTITUTE(A4,"-","_")&amp;"occasion_type18")</formula1>
    </dataValidation>
    <dataValidation allowBlank="1" showInputMessage="1" prompt="Selecciona un valor de la lista de valores válidos" sqref="BV3"/>
    <dataValidation type="list" allowBlank="1" showInputMessage="1" sqref="BW4:BW1048576">
      <formula1>INDIRECT(SUBSTITUTE(A4,"-","_")&amp;"occasion_type19")</formula1>
    </dataValidation>
    <dataValidation allowBlank="1" showInputMessage="1" prompt="Selecciona un valor de la lista de valores válidos" sqref="BW3"/>
    <dataValidation type="list" allowBlank="1" showInputMessage="1" sqref="BX4:BX1048576">
      <formula1>INDIRECT(SUBSTITUTE(A4,"-","_")&amp;"occasion_type20")</formula1>
    </dataValidation>
    <dataValidation allowBlank="1" showInputMessage="1" prompt="Selecciona un valor de la lista de valores válidos" sqref="BX3"/>
    <dataValidation type="list" allowBlank="1" showInputMessage="1" sqref="BY4:BY1048576">
      <formula1>INDIRECT(SUBSTITUTE(A4,"-","_")&amp;"occasion_type21")</formula1>
    </dataValidation>
    <dataValidation allowBlank="1" showInputMessage="1" prompt="Selecciona un valor de la lista de valores válidos" sqref="BY3"/>
    <dataValidation type="list" allowBlank="1" showInputMessage="1" sqref="BZ4:BZ1048576">
      <formula1>INDIRECT(SUBSTITUTE(A4,"-","_")&amp;"occasion_type22")</formula1>
    </dataValidation>
    <dataValidation allowBlank="1" showInputMessage="1" prompt="Selecciona un valor de la lista de valores válidos" sqref="BZ3"/>
    <dataValidation type="list" allowBlank="1" showInputMessage="1" sqref="CA4:CA1048576">
      <formula1>INDIRECT(SUBSTITUTE(A4,"-","_")&amp;"occasion_type23")</formula1>
    </dataValidation>
    <dataValidation allowBlank="1" showInputMessage="1" prompt="Selecciona un valor de la lista de valores válidos" sqref="CA3"/>
    <dataValidation type="list" allowBlank="1" showInputMessage="1" sqref="CB4:CB1048576">
      <formula1>INDIRECT(SUBSTITUTE(A4,"-","_")&amp;"occasion_type24")</formula1>
    </dataValidation>
    <dataValidation allowBlank="1" showInputMessage="1" prompt="Selecciona un valor de la lista de valores válidos" sqref="CB3"/>
    <dataValidation type="list" allowBlank="1" showInputMessage="1" sqref="CC4:CC1048576">
      <formula1>INDIRECT(SUBSTITUTE(A4,"-","_")&amp;"occasion_type25")</formula1>
    </dataValidation>
    <dataValidation allowBlank="1" showInputMessage="1" prompt="Selecciona un valor de la lista de valores válidos" sqref="CC3"/>
    <dataValidation type="list" allowBlank="1" showInputMessage="1" sqref="CD4:CD1048576">
      <formula1>INDIRECT(SUBSTITUTE(A4,"-","_")&amp;"occasion_type26")</formula1>
    </dataValidation>
    <dataValidation allowBlank="1" showInputMessage="1" prompt="Selecciona un valor de la lista de valores válidos" sqref="CD3"/>
    <dataValidation type="list" allowBlank="1" showInputMessage="1" sqref="CE4:CE1048576">
      <formula1>INDIRECT(SUBSTITUTE(A4,"-","_")&amp;"occasion_type27")</formula1>
    </dataValidation>
    <dataValidation allowBlank="1" showInputMessage="1" prompt="Selecciona un valor de la lista de valores válidos" sqref="CE3"/>
    <dataValidation type="list" allowBlank="1" showInputMessage="1" sqref="CF4:CF1048576">
      <formula1>INDIRECT(SUBSTITUTE(A4,"-","_")&amp;"sport_type1")</formula1>
    </dataValidation>
    <dataValidation allowBlank="1" showInputMessage="1" prompt="Especifique el tipo de deporte indicado para el artículo." sqref="CF3"/>
    <dataValidation type="list" allowBlank="1" showInputMessage="1" sqref="CG4:CG1048576">
      <formula1>INDIRECT(SUBSTITUTE(A4,"-","_")&amp;"sport_type2")</formula1>
    </dataValidation>
    <dataValidation allowBlank="1" showInputMessage="1" prompt="Especifique el tipo de deporte indicado para el artículo." sqref="CG3"/>
    <dataValidation type="list" allowBlank="1" showInputMessage="1" sqref="CH4:CH1048576">
      <formula1>INDIRECT(SUBSTITUTE(A4,"-","_")&amp;"color_map")</formula1>
    </dataValidation>
    <dataValidation allowBlank="1" showInputMessage="1" prompt="Selecciona un valor de la lista de valores válidos" sqref="CH3"/>
    <dataValidation type="list" allowBlank="1" showInputMessage="1" sqref="CI4:CI1048576">
      <formula1>INDIRECT(SUBSTITUTE(A4,"-","_")&amp;"seasons")</formula1>
    </dataValidation>
    <dataValidation allowBlank="1" showInputMessage="1" prompt="Selecciona uno de la lista de valores válidos." sqref="CI3"/>
    <dataValidation allowBlank="1" showInputMessage="1" sqref="CJ4:CJ1048576"/>
    <dataValidation allowBlank="1" showInputMessage="1" sqref="CJ3"/>
    <dataValidation allowBlank="1" showInputMessage="1" sqref="CK4:CK1048576"/>
    <dataValidation allowBlank="1" showInputMessage="1" prompt="Texto libre de hasta 50 caracteres" sqref="CK3"/>
    <dataValidation allowBlank="1" showInputMessage="1" sqref="CL4:CL1048576"/>
    <dataValidation allowBlank="1" showInputMessage="1" prompt="Texto libre de hasta 50 caracteres" sqref="CL3"/>
    <dataValidation allowBlank="1" showInputMessage="1" sqref="CM4:CM1048576"/>
    <dataValidation allowBlank="1" showInputMessage="1" sqref="CM3"/>
    <dataValidation allowBlank="1" showInputMessage="1" sqref="CN4:CN1048576"/>
    <dataValidation allowBlank="1" showInputMessage="1" sqref="CN3"/>
    <dataValidation allowBlank="1" showInputMessage="1" sqref="CO4:CO1048576"/>
    <dataValidation allowBlank="1" showInputMessage="1" sqref="CO3"/>
    <dataValidation allowBlank="1" showInputMessage="1" sqref="CP4:CP1048576"/>
    <dataValidation allowBlank="1" showInputMessage="1" sqref="CP3"/>
    <dataValidation allowBlank="1" showInputMessage="1" sqref="CQ4:CQ1048576"/>
    <dataValidation allowBlank="1" showInputMessage="1" sqref="CQ3"/>
    <dataValidation allowBlank="1" showInputMessage="1" sqref="CR4:CR1048576"/>
    <dataValidation allowBlank="1" showInputMessage="1" sqref="CR3"/>
    <dataValidation allowBlank="1" showInputMessage="1" sqref="CS4:CS1048576"/>
    <dataValidation allowBlank="1" showInputMessage="1" sqref="CS3"/>
    <dataValidation allowBlank="1" showInputMessage="1" sqref="CT4:CT1048576"/>
    <dataValidation allowBlank="1" showInputMessage="1" sqref="CT3"/>
    <dataValidation allowBlank="1" showInputMessage="1" sqref="CU4:CU1048576"/>
    <dataValidation allowBlank="1" showInputMessage="1" sqref="CU3"/>
    <dataValidation allowBlank="1" showInputMessage="1" sqref="CV4:CV1048576"/>
    <dataValidation allowBlank="1" showInputMessage="1" sqref="CV3"/>
    <dataValidation allowBlank="1" showInputMessage="1" sqref="CW4:CW1048576"/>
    <dataValidation allowBlank="1" showInputMessage="1" sqref="CW3"/>
    <dataValidation allowBlank="1" showInputMessage="1" sqref="CX4:CX1048576"/>
    <dataValidation allowBlank="1" showInputMessage="1" sqref="CX3"/>
    <dataValidation allowBlank="1" showInputMessage="1" sqref="CY4:CY1048576"/>
    <dataValidation allowBlank="1" showInputMessage="1" sqref="CY3"/>
    <dataValidation allowBlank="1" showInputMessage="1" sqref="CZ4:CZ1048576"/>
    <dataValidation allowBlank="1" showInputMessage="1" sqref="CZ3"/>
    <dataValidation allowBlank="1" showInputMessage="1" sqref="DA4:DA1048576"/>
    <dataValidation allowBlank="1" showInputMessage="1" sqref="DA3"/>
    <dataValidation allowBlank="1" showInputMessage="1" sqref="DB4:DB1048576"/>
    <dataValidation allowBlank="1" showInputMessage="1" sqref="DB3"/>
    <dataValidation allowBlank="1" showInputMessage="1" sqref="DC4:DC1048576"/>
    <dataValidation allowBlank="1" showInputMessage="1" sqref="DC3"/>
    <dataValidation allowBlank="1" showInputMessage="1" sqref="DD4:DD1048576"/>
    <dataValidation allowBlank="1" showInputMessage="1" sqref="DD3"/>
    <dataValidation allowBlank="1" showInputMessage="1" sqref="DE4:DE1048576"/>
    <dataValidation allowBlank="1" showInputMessage="1" sqref="DE3"/>
    <dataValidation allowBlank="1" showInputMessage="1" sqref="DF4:DF1048576"/>
    <dataValidation allowBlank="1" showInputMessage="1" sqref="DF3"/>
    <dataValidation type="list" allowBlank="1" showInputMessage="1" sqref="DG4:DG1048576">
      <formula1>INDIRECT(SUBSTITUTE(A4,"-","_")&amp;"collection_name")</formula1>
    </dataValidation>
    <dataValidation allowBlank="1" showInputMessage="1" sqref="DG3"/>
    <dataValidation type="list" allowBlank="1" showInputMessage="1" sqref="DH4:DH1048576">
      <formula1>INDIRECT(SUBSTITUTE(A4,"-","_")&amp;"material_type1")</formula1>
    </dataValidation>
    <dataValidation allowBlank="1" showInputMessage="1" prompt="Selecciona uno de los valores válidos de la lista" sqref="DH3"/>
    <dataValidation type="list" allowBlank="1" showInputMessage="1" sqref="DI4:DI1048576">
      <formula1>INDIRECT(SUBSTITUTE(A4,"-","_")&amp;"material_type2")</formula1>
    </dataValidation>
    <dataValidation allowBlank="1" showInputMessage="1" prompt="Selecciona uno de los valores válidos de la lista" sqref="DI3"/>
    <dataValidation type="list" allowBlank="1" showInputMessage="1" sqref="DJ4:DJ1048576">
      <formula1>INDIRECT(SUBSTITUTE(A4,"-","_")&amp;"material_type3")</formula1>
    </dataValidation>
    <dataValidation allowBlank="1" showInputMessage="1" prompt="Selecciona uno de los valores válidos de la lista" sqref="DJ3"/>
    <dataValidation allowBlank="1" showInputMessage="1" sqref="DK4:DK1048576"/>
    <dataValidation allowBlank="1" showInputMessage="1" sqref="DK3"/>
    <dataValidation allowBlank="1" showInputMessage="1" sqref="DL4:DL1048576"/>
    <dataValidation allowBlank="1" showInputMessage="1" sqref="DL3"/>
    <dataValidation allowBlank="1" showInputMessage="1" sqref="DM4:DM1048576"/>
    <dataValidation allowBlank="1" showInputMessage="1" sqref="DM3"/>
    <dataValidation allowBlank="1" showInputMessage="1" sqref="DN4:DN1048576"/>
    <dataValidation allowBlank="1" showInputMessage="1" sqref="DN3"/>
    <dataValidation allowBlank="1" showInputMessage="1" sqref="DO4:DO1048576"/>
    <dataValidation allowBlank="1" showInputMessage="1" sqref="DO3"/>
    <dataValidation type="list" allowBlank="1" showInputMessage="1" sqref="DP4:DP1048576">
      <formula1>INDIRECT(SUBSTITUTE(A4,"-","_")&amp;"lifestyle1")</formula1>
    </dataValidation>
    <dataValidation allowBlank="1" showInputMessage="1" sqref="DP3"/>
    <dataValidation type="list" allowBlank="1" showInputMessage="1" sqref="DQ4:DQ1048576">
      <formula1>INDIRECT(SUBSTITUTE(A4,"-","_")&amp;"lifestyle2")</formula1>
    </dataValidation>
    <dataValidation allowBlank="1" showInputMessage="1" sqref="DQ3"/>
    <dataValidation type="list" allowBlank="1" showInputMessage="1" sqref="DR4:DR1048576">
      <formula1>INDIRECT(SUBSTITUTE(A4,"-","_")&amp;"lifestyle3")</formula1>
    </dataValidation>
    <dataValidation allowBlank="1" showInputMessage="1" sqref="DR3"/>
    <dataValidation type="list" allowBlank="1" showInputMessage="1" sqref="DS4:DS1048576">
      <formula1>INDIRECT(SUBSTITUTE(A4,"-","_")&amp;"lifestyle4")</formula1>
    </dataValidation>
    <dataValidation allowBlank="1" showInputMessage="1" sqref="DS3"/>
    <dataValidation type="list" allowBlank="1" showInputMessage="1" sqref="DT4:DT1048576">
      <formula1>INDIRECT(SUBSTITUTE(A4,"-","_")&amp;"lifestyle5")</formula1>
    </dataValidation>
    <dataValidation allowBlank="1" showInputMessage="1" sqref="DT3"/>
    <dataValidation type="list" allowBlank="1" showInputMessage="1" sqref="DU4:DU1048576">
      <formula1>INDIRECT(SUBSTITUTE(A4,"-","_")&amp;"lifestyle6")</formula1>
    </dataValidation>
    <dataValidation allowBlank="1" showInputMessage="1" sqref="DU3"/>
    <dataValidation type="list" allowBlank="1" showInputMessage="1" sqref="DV4:DV1048576">
      <formula1>INDIRECT(SUBSTITUTE(A4,"-","_")&amp;"lifestyle7")</formula1>
    </dataValidation>
    <dataValidation allowBlank="1" showInputMessage="1" sqref="DV3"/>
    <dataValidation type="list" allowBlank="1" showInputMessage="1" sqref="DW4:DW1048576">
      <formula1>INDIRECT(SUBSTITUTE(A4,"-","_")&amp;"lifestyle8")</formula1>
    </dataValidation>
    <dataValidation allowBlank="1" showInputMessage="1" sqref="DW3"/>
    <dataValidation type="list" allowBlank="1" showInputMessage="1" sqref="DX4:DX1048576">
      <formula1>INDIRECT(SUBSTITUTE(A4,"-","_")&amp;"lifestyle9")</formula1>
    </dataValidation>
    <dataValidation allowBlank="1" showInputMessage="1" sqref="DX3"/>
    <dataValidation type="list" allowBlank="1" showInputMessage="1" sqref="DY4:DY1048576">
      <formula1>INDIRECT(SUBSTITUTE(A4,"-","_")&amp;"lifestyle10")</formula1>
    </dataValidation>
    <dataValidation allowBlank="1" showInputMessage="1" sqref="DY3"/>
    <dataValidation allowBlank="1" showInputMessage="1" sqref="DZ4:DZ1048576"/>
    <dataValidation allowBlank="1" showInputMessage="1" prompt="Proporcione una descripción del pelo del artículo. Si el artículo contiene pelo verdadero, incluya cuál es su país de origen. Si el pelo está teñido, es de segunda mano, está dañado o contiene garras, tripas, colas o residuos, indíquelo." sqref="DZ3"/>
    <dataValidation allowBlank="1" showInputMessage="1" sqref="EA4:EA1048576"/>
    <dataValidation allowBlank="1" showInputMessage="1" prompt="Texto libre de hasta 500 caracteres por viñeta. Las etiquetas HTML y los caracteres especiales que no aparezcan en un teclado estándar (como por ejemplo ®, ©, ™ u otros caracteres ASCII altos tipo 1) no están admitidos." sqref="EA3"/>
    <dataValidation allowBlank="1" showInputMessage="1" sqref="EB4:EB1048576"/>
    <dataValidation allowBlank="1" showInputMessage="1" prompt="Texto libre de hasta 500 caracteres por viñeta. Las etiquetas HTML y los caracteres especiales que no aparezcan en un teclado estándar (como por ejemplo ®, ©, ™ u otros caracteres ASCII altos tipo 1) no están admitidos." sqref="EB3"/>
    <dataValidation allowBlank="1" showInputMessage="1" sqref="EC4:EC1048576"/>
    <dataValidation allowBlank="1" showInputMessage="1" prompt="Texto libre de hasta 500 caracteres por viñeta. Las etiquetas HTML y los caracteres especiales que no aparezcan en un teclado estándar (como por ejemplo ®, ©, ™ u otros caracteres ASCII altos tipo 1) no están admitidos." sqref="EC3"/>
    <dataValidation allowBlank="1" showInputMessage="1" sqref="ED4:ED1048576"/>
    <dataValidation allowBlank="1" showInputMessage="1" prompt="Texto libre de hasta 500 caracteres por viñeta. Las etiquetas HTML y los caracteres especiales que no aparezcan en un teclado estándar (como por ejemplo ®, ©, ™ u otros caracteres ASCII altos tipo 1) no están admitidos." sqref="ED3"/>
    <dataValidation allowBlank="1" showInputMessage="1" sqref="EE4:EE1048576"/>
    <dataValidation allowBlank="1" showInputMessage="1" prompt="Texto libre de hasta 500 caracteres por viñeta. Las etiquetas HTML y los caracteres especiales que no aparezcan en un teclado estándar (como por ejemplo ®, ©, ™ u otros caracteres ASCII altos tipo 1) no están admitidos." sqref="EE3"/>
    <dataValidation type="list" allowBlank="1" showInputMessage="1" sqref="EF4:EF1048576">
      <formula1>INDIRECT(SUBSTITUTE(A4,"-","_")&amp;"fit_type")</formula1>
    </dataValidation>
    <dataValidation allowBlank="1" showInputMessage="1" sqref="EF3"/>
    <dataValidation allowBlank="1" showInputMessage="1" sqref="EG4:EG1048576"/>
    <dataValidation allowBlank="1" showInputMessage="1" prompt="Términos de búsqueda que describan su producto: sin repeticiones y sin nombres de marcas o ASINs de la competencia." sqref="EG3"/>
    <dataValidation type="list" allowBlank="1" showInputMessage="1" sqref="EH4:EH1048576">
      <formula1>INDIRECT(SUBSTITUTE(A4,"-","_")&amp;"collar_style")</formula1>
    </dataValidation>
    <dataValidation allowBlank="1" showInputMessage="1" sqref="EH3"/>
    <dataValidation allowBlank="1" showInputMessage="1" sqref="EI4:EI1048576"/>
    <dataValidation allowBlank="1" showInputMessage="1" prompt="Texto libre de hasta 50 caracteres" sqref="EI3"/>
    <dataValidation type="list" allowBlank="1" showInputMessage="1" sqref="EJ4:EJ1048576">
      <formula1>INDIRECT(SUBSTITUTE(A4,"-","_")&amp;"weave_type")</formula1>
    </dataValidation>
    <dataValidation allowBlank="1" showInputMessage="1" sqref="EJ3"/>
    <dataValidation type="list" allowBlank="1" showInputMessage="1" sqref="EK4:EK1048576">
      <formula1>INDIRECT(SUBSTITUTE(A4,"-","_")&amp;"pocket_description")</formula1>
    </dataValidation>
    <dataValidation allowBlank="1" showInputMessage="1" sqref="EK3"/>
    <dataValidation type="list" allowBlank="1" showInputMessage="1" sqref="EL4:EL1048576">
      <formula1>INDIRECT(SUBSTITUTE(A4,"-","_")&amp;"theme")</formula1>
    </dataValidation>
    <dataValidation allowBlank="1" showInputMessage="1" prompt="Especifique la temática del producto Es muy similar al tipo de artículo, pero más general" sqref="EL3"/>
    <dataValidation type="list" allowBlank="1" showInputMessage="1" sqref="EM4:EM1048576">
      <formula1>INDIRECT(SUBSTITUTE(A4,"-","_")&amp;"lining_description")</formula1>
    </dataValidation>
    <dataValidation allowBlank="1" showInputMessage="1" prompt="Selecciona un valor de la lista de valores válidos." sqref="EM3"/>
    <dataValidation allowBlank="1" showInputMessage="1" sqref="EN4:EN1048576"/>
    <dataValidation allowBlank="1" showInputMessage="1" prompt="Texto libre de hasta 50 caracteres" sqref="EN3"/>
    <dataValidation type="list" allowBlank="1" showInputMessage="1" sqref="EO4:EO1048576">
      <formula1>INDIRECT(SUBSTITUTE(A4,"-","_")&amp;"special_size_type")</formula1>
    </dataValidation>
    <dataValidation allowBlank="1" showInputMessage="1" sqref="EO3"/>
    <dataValidation allowBlank="1" showInputMessage="1" sqref="EP4:EP1048576"/>
    <dataValidation allowBlank="1" showInputMessage="1" prompt="Seleccionar un valor de la lista de valores válidos" sqref="EP3"/>
    <dataValidation type="list" allowBlank="1" showInputMessage="1" sqref="EQ4:EQ1048576">
      <formula1>INDIRECT(SUBSTITUTE(A4,"-","_")&amp;"lifecycle_supply_type")</formula1>
    </dataValidation>
    <dataValidation allowBlank="1" showInputMessage="1" prompt="Especifique el método de suministro pensado para el artículo." sqref="EQ3"/>
    <dataValidation allowBlank="1" showInputMessage="1" sqref="ER4:ER1048576"/>
    <dataValidation allowBlank="1" showInputMessage="1" sqref="ER3"/>
    <dataValidation allowBlank="1" showInputMessage="1" sqref="ES4:ES1048576"/>
    <dataValidation allowBlank="1" showInputMessage="1" prompt="Indique la fecha que el proveedor debe recibir una orden de compra para que pueda entregar los bienes a Amazon en una fecha determinado (AAAAMMDD)" sqref="ES3"/>
    <dataValidation allowBlank="1" showInputMessage="1" sqref="ET4:ET1048576"/>
    <dataValidation allowBlank="1" showInputMessage="1" prompt="Número de hasta 10 dígitos y 2 decimales." sqref="ET3"/>
    <dataValidation type="list" allowBlank="1" showInputMessage="1" sqref="EU4:EU1048576">
      <formula1>INDIRECT(SUBSTITUTE(A4,"-","_")&amp;"item_display_height_unit_of_measure")</formula1>
    </dataValidation>
    <dataValidation allowBlank="1" showInputMessage="1" prompt="Seleccionar de la lista de valores válidos" sqref="EU3"/>
    <dataValidation type="list" allowBlank="1" showInputMessage="1" sqref="EV4:EV1048576">
      <formula1>INDIRECT(SUBSTITUTE(A4,"-","_")&amp;"item_width_unit_of_measure")</formula1>
    </dataValidation>
    <dataValidation allowBlank="1" showInputMessage="1" prompt="Seleccionar de la lista de valores válidos" sqref="EV3"/>
    <dataValidation type="list" allowBlank="1" showInputMessage="1" sqref="EW4:EW1048576">
      <formula1>INDIRECT(SUBSTITUTE(A4,"-","_")&amp;"item_display_width_unit_of_measure")</formula1>
    </dataValidation>
    <dataValidation allowBlank="1" showInputMessage="1" prompt="Seleccionar de la lista de valores válidos" sqref="EW3"/>
    <dataValidation allowBlank="1" showInputMessage="1" sqref="EX4:EX1048576"/>
    <dataValidation allowBlank="1" showInputMessage="1" prompt="Número de hasta 10 dígitos y 2 decimales." sqref="EX3"/>
    <dataValidation allowBlank="1" showInputMessage="1" sqref="EY4:EY1048576"/>
    <dataValidation allowBlank="1" showInputMessage="1" prompt="Número de hasta 10 dígitos y 2 decimales." sqref="EY3"/>
    <dataValidation allowBlank="1" showInputMessage="1" sqref="EZ4:EZ1048576"/>
    <dataValidation allowBlank="1" showInputMessage="1" sqref="EZ3"/>
    <dataValidation allowBlank="1" showInputMessage="1" sqref="FA4:FA1048576"/>
    <dataValidation allowBlank="1" showInputMessage="1" prompt="Número de hasta 10 dígitos a la izquierda del punto decimal, y de 2 a la derecha. Utiliza el punto como separador decimal; no se aceptan comas &quot;&quot;&quot;   partialupdate_x000a_user_interface GLOBAL chest_size_unit_of_measure COAT es_ES Contorno de sujetador unidad ..." sqref="FA3"/>
    <dataValidation type="list" allowBlank="1" showInputMessage="1" sqref="FB4:FB1048576">
      <formula1>INDIRECT(SUBSTITUTE(A4,"-","_")&amp;"chest_size_unit_of_measure")</formula1>
    </dataValidation>
    <dataValidation allowBlank="1" showInputMessage="1" prompt="Seleccione una de las siguientes opciones: CM o IN." sqref="FB3"/>
    <dataValidation allowBlank="1" showInputMessage="1" sqref="FC4:FC1048576"/>
    <dataValidation allowBlank="1" showInputMessage="1" prompt="Selecciona un valor de la lista de valores válidos." sqref="FC3"/>
    <dataValidation type="list" allowBlank="1" showInputMessage="1" sqref="FD4:FD1048576">
      <formula1>INDIRECT(SUBSTITUTE(A4,"-","_")&amp;"website_shipping_weight_unit_of_measure")</formula1>
    </dataValidation>
    <dataValidation allowBlank="1" showInputMessage="1" prompt="Selecciona una de las opciones siguientes: GR, KG, OZ, LB" sqref="FD3"/>
    <dataValidation allowBlank="1" showInputMessage="1" sqref="FE4:FE1048576"/>
    <dataValidation allowBlank="1" showInputMessage="1" prompt="ElípticonRectangularnRedondonCuadrado" sqref="FE3"/>
    <dataValidation allowBlank="1" showInputMessage="1" sqref="FF4:FF1048576"/>
    <dataValidation allowBlank="1" showInputMessage="1" sqref="FF3"/>
    <dataValidation type="list" allowBlank="1" showInputMessage="1" sqref="FG4:FG1048576">
      <formula1>INDIRECT(SUBSTITUTE(A4,"-","_")&amp;"item_display_diameter_unit_of_measure")</formula1>
    </dataValidation>
    <dataValidation allowBlank="1" showInputMessage="1" prompt="mm, m, in, o ft." sqref="FG3"/>
    <dataValidation allowBlank="1" showInputMessage="1" sqref="FH4:FH1048576"/>
    <dataValidation allowBlank="1" showInputMessage="1" sqref="FH3"/>
    <dataValidation type="list" allowBlank="1" showInputMessage="1" sqref="FI4:FI1048576">
      <formula1>INDIRECT(SUBSTITUTE(A4,"-","_")&amp;"item_height_unit_of_measure")</formula1>
    </dataValidation>
    <dataValidation allowBlank="1" showInputMessage="1" prompt="Seleccionar de la lista de valores válidos" sqref="FI3"/>
    <dataValidation allowBlank="1" showInputMessage="1" sqref="FJ4:FJ1048576"/>
    <dataValidation allowBlank="1" showInputMessage="1" prompt="Número de hasta 4 dígitos a la izquierda del punto decimal, y de 2 a la derecha. Utiliza el punto como separador decimal; no se aceptan comas" sqref="FJ3"/>
    <dataValidation type="list" allowBlank="1" showInputMessage="1" sqref="FK4:FK1048576">
      <formula1>INDIRECT(SUBSTITUTE(A4,"-","_")&amp;"item_display_length_unit_of_measure")</formula1>
    </dataValidation>
    <dataValidation allowBlank="1" showInputMessage="1" sqref="FK3"/>
    <dataValidation type="list" allowBlank="1" showInputMessage="1" sqref="FL4:FL1048576">
      <formula1>INDIRECT(SUBSTITUTE(A4,"-","_")&amp;"item_length_unit_of_measure")</formula1>
    </dataValidation>
    <dataValidation allowBlank="1" showInputMessage="1" sqref="FL3"/>
    <dataValidation allowBlank="1" showInputMessage="1" sqref="FM4:FM1048576"/>
    <dataValidation allowBlank="1" showInputMessage="1" sqref="FM3"/>
    <dataValidation allowBlank="1" showInputMessage="1" sqref="FN4:FN1048576"/>
    <dataValidation allowBlank="1" showInputMessage="1" prompt="Número de hasta 10 dígitos a la izquierda del punto decimal, y de 2 a la derecha. Utiliza el punto como separador decimal; no se aceptan comas" sqref="FN3"/>
    <dataValidation type="list" allowBlank="1" showInputMessage="1" sqref="FO4:FO1048576">
      <formula1>INDIRECT(SUBSTITUTE(A4,"-","_")&amp;"package_weight_unit_of_measure")</formula1>
    </dataValidation>
    <dataValidation allowBlank="1" showInputMessage="1" prompt="Selecciona una de las opciones siguientes: GR, KG, OZ, LB" sqref="FO3"/>
    <dataValidation allowBlank="1" showInputMessage="1" sqref="FP4:FP1048576"/>
    <dataValidation allowBlank="1" showInputMessage="1" prompt="Número de hasta 10 dígitos a la izquierda del punto decimal, y de 2 a la derecha. Utiliza el punto como separador decimal; no se aceptan comas" sqref="FP3"/>
    <dataValidation type="list" allowBlank="1" showInputMessage="1" sqref="FQ4:FQ1048576">
      <formula1>INDIRECT(SUBSTITUTE(A4,"-","_")&amp;"fulfillment_center_id")</formula1>
    </dataValidation>
    <dataValidation allowBlank="1" showInputMessage="1" prompt="Selecciona un valor de la lista de valores válidos." sqref="FQ3"/>
    <dataValidation type="list" allowBlank="1" showInputMessage="1" sqref="FR4:FR1048576">
      <formula1>INDIRECT(SUBSTITUTE(A4,"-","_")&amp;"package_length_unit_of_measure")</formula1>
    </dataValidation>
    <dataValidation allowBlank="1" showInputMessage="1" prompt="Selecciona uno de estos valores válidos: _x000a_CM_x000a_MM_x000a_M_x000a_IN_x000a_FT" sqref="FR3"/>
    <dataValidation type="list" allowBlank="1" showInputMessage="1" sqref="FS4:FS1048576">
      <formula1>INDIRECT(SUBSTITUTE(A4,"-","_")&amp;"package_height_unit_of_measure")</formula1>
    </dataValidation>
    <dataValidation allowBlank="1" showInputMessage="1" prompt="Selecciona un valor de la lista de valores válidos._x000a_" sqref="FS3"/>
    <dataValidation allowBlank="1" showInputMessage="1" sqref="FT4:FT1048576"/>
    <dataValidation allowBlank="1" showInputMessage="1" prompt="Número de hasta 10 dígitos a la izquierda del punto decimal, y de 2 a la derecha. Utiliza el punto como separador decimal; no se aceptan comas" sqref="FT3"/>
    <dataValidation type="list" allowBlank="1" showInputMessage="1" sqref="FU4:FU1048576">
      <formula1>INDIRECT(SUBSTITUTE(A4,"-","_")&amp;"package_width_unit_of_measure")</formula1>
    </dataValidation>
    <dataValidation allowBlank="1" showInputMessage="1" prompt="Selecciona un valor de la lista de valores válidos." sqref="FU3"/>
    <dataValidation allowBlank="1" showInputMessage="1" sqref="FV4:FV1048576"/>
    <dataValidation allowBlank="1" showInputMessage="1" prompt="Número de hasta 10 dígitos a la izquierda del punto decimal, y de 2 a la derecha. Utiliza el punto como separador decimal; no se aceptan comas" sqref="FV3"/>
    <dataValidation type="list" allowBlank="1" showInputMessage="1" sqref="FW4:FW1048576">
      <formula1>INDIRECT(SUBSTITUTE(A4,"-","_")&amp;"batteries_required")</formula1>
    </dataValidation>
    <dataValidation allowBlank="1" showInputMessage="1" prompt="Selecciona true (verdadero) o false (falso); sin comillas" sqref="FW3"/>
    <dataValidation type="list" allowBlank="1" showInputMessage="1" sqref="FX4:FX1048576">
      <formula1>INDIRECT(SUBSTITUTE(A4,"-","_")&amp;"are_batteries_included")</formula1>
    </dataValidation>
    <dataValidation allowBlank="1" showInputMessage="1" prompt="Selecciona true (verdadero) o false (falso); sin comillas" sqref="FX3"/>
    <dataValidation type="list" allowBlank="1" showInputMessage="1" sqref="FY4:FY1048576">
      <formula1>INDIRECT(SUBSTITUTE(A4,"-","_")&amp;"battery_cell_composition")</formula1>
    </dataValidation>
    <dataValidation allowBlank="1" showInputMessage="1" prompt="Selecciona un valor de la lista de valores válidos." sqref="FY3"/>
    <dataValidation type="list" allowBlank="1" showInputMessage="1" sqref="FZ4:FZ1048576">
      <formula1>INDIRECT(SUBSTITUTE(A4,"-","_")&amp;"battery_type1")</formula1>
    </dataValidation>
    <dataValidation allowBlank="1" showInputMessage="1" prompt="battery_type_9vnbattery_type_anbattery_type_aanbattery_type_aaanbattery_type_cnbattery_type_cr123anbattery_type_cr2nbattery_type_cr5nbattery_type_dnbattery_type_lithium_ionnbattery_type_p76nbattery_type_product_specific" sqref="FZ3"/>
    <dataValidation type="list" allowBlank="1" showInputMessage="1" sqref="GA4:GA1048576">
      <formula1>INDIRECT(SUBSTITUTE(A4,"-","_")&amp;"battery_type2")</formula1>
    </dataValidation>
    <dataValidation allowBlank="1" showInputMessage="1" prompt="battery_type_9vnbattery_type_anbattery_type_aanbattery_type_aaanbattery_type_cnbattery_type_cr123anbattery_type_cr2nbattery_type_cr5nbattery_type_dnbattery_type_lithium_ionnbattery_type_p76nbattery_type_product_specific" sqref="GA3"/>
    <dataValidation type="list" allowBlank="1" showInputMessage="1" sqref="GB4:GB1048576">
      <formula1>INDIRECT(SUBSTITUTE(A4,"-","_")&amp;"battery_type3")</formula1>
    </dataValidation>
    <dataValidation allowBlank="1" showInputMessage="1" prompt="battery_type_9vnbattery_type_anbattery_type_aanbattery_type_aaanbattery_type_cnbattery_type_cr123anbattery_type_cr2nbattery_type_cr5nbattery_type_dnbattery_type_lithium_ionnbattery_type_p76nbattery_type_product_specific" sqref="GB3"/>
    <dataValidation allowBlank="1" showInputMessage="1" sqref="GC4:GC1048576"/>
    <dataValidation allowBlank="1" showInputMessage="1" prompt="Un número entero." sqref="GC3"/>
    <dataValidation allowBlank="1" showInputMessage="1" sqref="GD4:GD1048576"/>
    <dataValidation allowBlank="1" showInputMessage="1" prompt="Un número entero." sqref="GD3"/>
    <dataValidation allowBlank="1" showInputMessage="1" sqref="GE4:GE1048576"/>
    <dataValidation allowBlank="1" showInputMessage="1" prompt="Un número entero." sqref="GE3"/>
    <dataValidation allowBlank="1" showInputMessage="1" sqref="GF4:GF1048576"/>
    <dataValidation allowBlank="1" showInputMessage="1" prompt="Número de hasta 10 dígitos y 2 decimales." sqref="GF3"/>
    <dataValidation type="list" allowBlank="1" showInputMessage="1" sqref="GG4:GG1048576">
      <formula1>INDIRECT(SUBSTITUTE(A4,"-","_")&amp;"battery_weight_unit_of_measure")</formula1>
    </dataValidation>
    <dataValidation allowBlank="1" showInputMessage="1" prompt="Peso de la batería." sqref="GG3"/>
    <dataValidation allowBlank="1" showInputMessage="1" sqref="GH4:GH1048576"/>
    <dataValidation allowBlank="1" showInputMessage="1" prompt="Número de hasta 10 cifras y 2 decimales. Por favor, utilice puntos en vez de comas, y asegúrese de incluir 2 dígitos a la derecha del punto decimal." sqref="GH3"/>
    <dataValidation allowBlank="1" showInputMessage="1" sqref="GI4:GI1048576"/>
    <dataValidation allowBlank="1" showInputMessage="1" prompt="Número de hasta 10 cifras y 2 decimales. Por favor, utilice puntos en vez de comas, y asegúrese de incluir 2 dígitos a la derecha del punto decimal." sqref="GI3"/>
    <dataValidation type="list" allowBlank="1" showInputMessage="1" sqref="GJ4:GJ1048576">
      <formula1>INDIRECT(SUBSTITUTE(A4,"-","_")&amp;"lithium_battery_packaging")</formula1>
    </dataValidation>
    <dataValidation allowBlank="1" showInputMessage="1" prompt="Selecciona los valores válidos en la lista." sqref="GJ3"/>
    <dataValidation allowBlank="1" showInputMessage="1" sqref="GK4:GK1048576"/>
    <dataValidation allowBlank="1" showInputMessage="1" prompt="Número de hasta 10 cifras y 2 decimales. Por favor, utilice puntos en vez de comas, y asegúrese de incluir 2 dígitos a la derecha del punto decimal." sqref="GK3"/>
    <dataValidation type="list" allowBlank="1" showInputMessage="1" sqref="GL4:GL1048576">
      <formula1>INDIRECT(SUBSTITUTE(A4,"-","_")&amp;"lithium_battery_energy_content_unit_of_measure")</formula1>
    </dataValidation>
    <dataValidation allowBlank="1" showInputMessage="1" prompt="Seleccione la unidad de medida del contenido energético de la batería de litio. Si introduce el contenido energético de la batería de litio, debe introducir también la unidad de medida del contenido energético de la batería de litio." sqref="GL3"/>
    <dataValidation allowBlank="1" showInputMessage="1" sqref="GM4:GM1048576"/>
    <dataValidation allowBlank="1" showInputMessage="1" prompt="Un número entero." sqref="GM3"/>
    <dataValidation type="list" allowBlank="1" showInputMessage="1" sqref="GN4:GN1048576">
      <formula1>INDIRECT(SUBSTITUTE(A4,"-","_")&amp;"lithium_battery_weight_unit_of_measure")</formula1>
    </dataValidation>
    <dataValidation allowBlank="1" showInputMessage="1" prompt="Peso en gramos del litio contenido en cada batería o, en el caso de pilas recargables, el contenido de litio equivalente&quot;&quot; expresado en gramos, de cada una.&quot; grams partialupdate ui_x000a_user_interface GLOBAL supplier_declared_dg_hz_regulation PRODUCT es_ES ..." sqref="GN3"/>
    <dataValidation type="list" allowBlank="1" showInputMessage="1" sqref="GO4:GO1048576">
      <formula1>INDIRECT(SUBSTITUTE(A4,"-","_")&amp;"supplier_declared_dg_hz_regulation1")</formula1>
    </dataValidation>
    <dataValidation allowBlank="1" showInputMessage="1" prompt="Por favor selecciona la respuesta que aplica en el menú desplegable." sqref="GO3"/>
    <dataValidation type="list" allowBlank="1" showInputMessage="1" sqref="GP4:GP1048576">
      <formula1>INDIRECT(SUBSTITUTE(A4,"-","_")&amp;"supplier_declared_dg_hz_regulation2")</formula1>
    </dataValidation>
    <dataValidation allowBlank="1" showInputMessage="1" prompt="Por favor selecciona la respuesta que aplica en el menú desplegable." sqref="GP3"/>
    <dataValidation type="list" allowBlank="1" showInputMessage="1" sqref="GQ4:GQ1048576">
      <formula1>INDIRECT(SUBSTITUTE(A4,"-","_")&amp;"supplier_declared_dg_hz_regulation3")</formula1>
    </dataValidation>
    <dataValidation allowBlank="1" showInputMessage="1" prompt="Por favor selecciona la respuesta que aplica en el menú desplegable." sqref="GQ3"/>
    <dataValidation type="list" allowBlank="1" showInputMessage="1" sqref="GR4:GR1048576">
      <formula1>INDIRECT(SUBSTITUTE(A4,"-","_")&amp;"supplier_declared_dg_hz_regulation4")</formula1>
    </dataValidation>
    <dataValidation allowBlank="1" showInputMessage="1" prompt="Por favor selecciona la respuesta que aplica en el menú desplegable." sqref="GR3"/>
    <dataValidation type="list" allowBlank="1" showInputMessage="1" sqref="GS4:GS1048576">
      <formula1>INDIRECT(SUBSTITUTE(A4,"-","_")&amp;"supplier_declared_dg_hz_regulation5")</formula1>
    </dataValidation>
    <dataValidation allowBlank="1" showInputMessage="1" prompt="Por favor selecciona la respuesta que aplica en el menú desplegable." sqref="GS3"/>
    <dataValidation allowBlank="1" showInputMessage="1" sqref="GT4:GT1048576"/>
    <dataValidation allowBlank="1" showInputMessage="1" prompt="Normalmente se encuentra en la ficha de datos de seguridad o la proporciona el fabricante o distribuidor. Para más información, consulta las páginas de ayuda." sqref="GT3"/>
    <dataValidation allowBlank="1" showInputMessage="1" sqref="GU4:GU1048576"/>
    <dataValidation allowBlank="1" showInputMessage="1" prompt="Contiene un enlace a la ubicación externa de la ficha de datos de seguridad (MSDS) de un artículo" sqref="GU3"/>
    <dataValidation allowBlank="1" showInputMessage="1" sqref="GV4:GV1048576"/>
    <dataValidation allowBlank="1" showInputMessage="1" prompt="Un número entero o decimal de hasta 10 dígitos enteros y 2 decimales (separado por puntos, no por comas)" sqref="GV3"/>
    <dataValidation type="list" allowBlank="1" showInputMessage="1" sqref="GW4:GW1048576">
      <formula1>INDIRECT(SUBSTITUTE(A4,"-","_")&amp;"item_weight_unit_of_measure")</formula1>
    </dataValidation>
    <dataValidation allowBlank="1" showInputMessage="1" prompt="La unidad de medida utilizada para describir el peso del producto, expresada en gramos o kilogramos. No incluyas el peso real del producto; este valor se indica en el atributo &quot;item_weight&quot;" sqref="GW3"/>
    <dataValidation allowBlank="1" showInputMessage="1" sqref="GX4:GX1048576"/>
    <dataValidation allowBlank="1" showInputMessage="1" prompt="Un número entero o decimal de hasta 10 dígitos enteros y 2 decimales (separado por puntos, no por comas)" sqref="GX3"/>
    <dataValidation type="list" allowBlank="1" showInputMessage="1" sqref="GY4:GY1048576">
      <formula1>INDIRECT(SUBSTITUTE(A4,"-","_")&amp;"item_volume_unit_of_measure")</formula1>
    </dataValidation>
    <dataValidation allowBlank="1" showInputMessage="1" prompt="Selecciona un valor de la lista de valores válidos." sqref="GY3"/>
    <dataValidation type="list" allowBlank="1" showInputMessage="1" sqref="GZ4:GZ1048576">
      <formula1>INDIRECT(SUBSTITUTE(A4,"-","_")&amp;"country_of_origin")</formula1>
    </dataValidation>
    <dataValidation allowBlank="1" showInputMessage="1" prompt="Selecciona un valor de la lista de valores válidos" sqref="GZ3"/>
    <dataValidation type="list" allowBlank="1" showInputMessage="1" sqref="HA4:HA1048576">
      <formula1>INDIRECT(SUBSTITUTE(A4,"-","_")&amp;"is_adult_product")</formula1>
    </dataValidation>
    <dataValidation allowBlank="1" showInputMessage="1" prompt="Selecciona true&quot;&quot; (verdadero) o &quot;&quot;false&quot;&quot; (falso)&quot;   partialupdate_x000a_user_interface GLOBAL hazmat_exception COAT es_ES Excepción de material peligroso website     partialupdate_x000a_user_interface GLOBAL target_audience_keywords COAT es_ES Audiencia destinata..." sqref="HA3"/>
    <dataValidation allowBlank="1" showInputMessage="1" sqref="HB4:HB1048576"/>
    <dataValidation allowBlank="1" showInputMessage="1" sqref="HB3"/>
    <dataValidation allowBlank="1" showInputMessage="1" sqref="HC4:HC1048576"/>
    <dataValidation allowBlank="1" showInputMessage="1" prompt="Un número con un máximo de 10 dígitos a la izquierda del punto decimal y 2 dígitos a la derecha del punto decimal. No use comas." sqref="HC3"/>
    <dataValidation type="list" allowBlank="1" showInputMessage="1" sqref="HD4:HD1048576">
      <formula1>INDIRECT(SUBSTITUTE(A4,"-","_")&amp;"eu_toys_safety_directive_language")</formula1>
    </dataValidation>
    <dataValidation allowBlank="1" showInputMessage="1" prompt="Selecciona un valor de la lista de valores válidos." sqref="HD3"/>
    <dataValidation allowBlank="1" showInputMessage="1" sqref="HE4:HE1048576"/>
    <dataValidation allowBlank="1" showInputMessage="1" sqref="HE3"/>
    <dataValidation type="list" allowBlank="1" showInputMessage="1" sqref="HF4:HF1048576">
      <formula1>INDIRECT(SUBSTITUTE(A4,"-","_")&amp;"eu_toys_safety_directive_warning")</formula1>
    </dataValidation>
    <dataValidation allowBlank="1" showInputMessage="1" prompt="Selecciona un valor de la lista de valores válidos." sqref="HF3"/>
    <dataValidation allowBlank="1" showInputMessage="1" sqref="HG4:HG1048576"/>
    <dataValidation allowBlank="1" showInputMessage="1" sqref="HG3"/>
    <dataValidation type="list" allowBlank="1" showInputMessage="1" sqref="HH4:HH1048576">
      <formula1>INDIRECT(SUBSTITUTE(A4,"-","_")&amp;"supplier_declared_material_regulation1")</formula1>
    </dataValidation>
    <dataValidation allowBlank="1" showInputMessage="1" prompt="Especifica si tu producto contiene algún material sujeto a regulaciones. Selecciona todos los que corresponda; si no hay ninguno, selecciona no aplicable." sqref="HH3"/>
    <dataValidation type="list" allowBlank="1" showInputMessage="1" sqref="HI4:HI1048576">
      <formula1>INDIRECT(SUBSTITUTE(A4,"-","_")&amp;"supplier_declared_material_regulation2")</formula1>
    </dataValidation>
    <dataValidation allowBlank="1" showInputMessage="1" prompt="Especifica si tu producto contiene algún material sujeto a regulaciones. Selecciona todos los que corresponda; si no hay ninguno, selecciona no aplicable." sqref="HI3"/>
    <dataValidation type="list" allowBlank="1" showInputMessage="1" sqref="HJ4:HJ1048576">
      <formula1>INDIRECT(SUBSTITUTE(A4,"-","_")&amp;"supplier_declared_material_regulation3")</formula1>
    </dataValidation>
    <dataValidation allowBlank="1" showInputMessage="1" prompt="Especifica si tu producto contiene algún material sujeto a regulaciones. Selecciona todos los que corresponda; si no hay ninguno, selecciona no aplicable." sqref="HJ3"/>
    <dataValidation type="list" allowBlank="1" showInputMessage="1" sqref="HK4:HK1048576">
      <formula1>INDIRECT(SUBSTITUTE(A4,"-","_")&amp;"eu_toys_safety_directive_age_warning")</formula1>
    </dataValidation>
    <dataValidation allowBlank="1" showInputMessage="1" sqref="HK3"/>
    <dataValidation type="list" allowBlank="1" showInputMessage="1" sqref="HL4:HL1048576">
      <formula1>INDIRECT(SUBSTITUTE(A4,"-","_")&amp;"ghs_classification_class1")</formula1>
    </dataValidation>
    <dataValidation allowBlank="1" showInputMessage="1" prompt="Normalmente se encuentra en la ficha de datos de seguridad o en el embalaje del producto." sqref="HL3"/>
    <dataValidation type="list" allowBlank="1" showInputMessage="1" sqref="HM4:HM1048576">
      <formula1>INDIRECT(SUBSTITUTE(A4,"-","_")&amp;"ghs_classification_class2")</formula1>
    </dataValidation>
    <dataValidation allowBlank="1" showInputMessage="1" prompt="Normalmente se encuentra en la ficha de datos de seguridad o en el embalaje del producto." sqref="HM3"/>
    <dataValidation type="list" allowBlank="1" showInputMessage="1" sqref="HN4:HN1048576">
      <formula1>INDIRECT(SUBSTITUTE(A4,"-","_")&amp;"ghs_classification_class3")</formula1>
    </dataValidation>
    <dataValidation allowBlank="1" showInputMessage="1" prompt="Normalmente se encuentra en la ficha de datos de seguridad o en el embalaje del producto." sqref="HN3"/>
    <dataValidation allowBlank="1" showInputMessage="1" sqref="HO4:HO1048576"/>
    <dataValidation allowBlank="1" showInputMessage="1" prompt="Un número entero o con decimales de hasta 18 dígitos. No utilices comas ni símbolos de divisa." sqref="HO3"/>
    <dataValidation allowBlank="1" showInputMessage="1" sqref="HP4:HP1048576"/>
    <dataValidation allowBlank="1" showInputMessage="1" prompt="Un número entero o con decimales de hasta 18 dígitos. No utilices comas ni símbolos de divisa" sqref="HP3"/>
    <dataValidation allowBlank="1" showInputMessage="1" sqref="HQ4:HQ1048576"/>
    <dataValidation allowBlank="1" showInputMessage="1" prompt="Este campo se utiliza para configurar la reserva del pedido y es la fecha a partir de la cual el producto previamente reservado estará disponible para su envío a los clientes." sqref="HQ3"/>
    <dataValidation type="list" allowBlank="1" showInputMessage="1" sqref="HR4:HR1048576">
      <formula1>INDIRECT(SUBSTITUTE(A4,"-","_")&amp;"currency")</formula1>
    </dataValidation>
    <dataValidation allowBlank="1" showInputMessage="1" prompt="Selecciona un valor de la lista de valores válidos." sqref="HR3"/>
    <dataValidation allowBlank="1" showInputMessage="1" sqref="HS4:HS1048576"/>
    <dataValidation allowBlank="1" showInputMessage="1" prompt="Un número entero positivo." sqref="HS3"/>
    <dataValidation allowBlank="1" showInputMessage="1" sqref="HT4:HT1048576"/>
    <dataValidation allowBlank="1" showInputMessage="1" prompt="Este campo se utiliza para configurar los pedidos pendientes y es la fecha en la que los productos pendientes estarán disponibles para su envío a los clientes." sqref="HT3"/>
    <dataValidation allowBlank="1" showInputMessage="1" sqref="HU4:HU1048576"/>
    <dataValidation allowBlank="1" showInputMessage="1" prompt="Un número entero." sqref="HU3"/>
    <dataValidation allowBlank="1" showInputMessage="1" sqref="HV4:HV1048576"/>
    <dataValidation allowBlank="1" showInputMessage="1" prompt="Un número entero positivo." sqref="HV3"/>
    <dataValidation type="list" allowBlank="1" showInputMessage="1" sqref="HW4:HW1048576">
      <formula1>INDIRECT(SUBSTITUTE(A4,"-","_")&amp;"offering_can_be_giftwrapped")</formula1>
    </dataValidation>
    <dataValidation allowBlank="1" showInputMessage="1" prompt="Selecciona 'True' (verdadero) o 'False' (falso)." sqref="HW3"/>
    <dataValidation allowBlank="1" showInputMessage="1" sqref="HX4:HX1048576"/>
    <dataValidation allowBlank="1" showInputMessage="1" prompt="Número entero positivo" sqref="HX3"/>
    <dataValidation allowBlank="1" showInputMessage="1" sqref="HY4:HY1048576"/>
    <dataValidation allowBlank="1" showInputMessage="1" prompt="Esta es la fecha a partir de la cual el cliente no podrá hacer un pedido del producto, con independencia de las existencias que haya. Pero el producto sigue activo, si otros socios de venta lo venden." sqref="HY3"/>
    <dataValidation allowBlank="1" showInputMessage="1" sqref="HZ4:HZ1048576"/>
    <dataValidation allowBlank="1" showInputMessage="1" prompt="Esta es la fecha en la que los clientes empezarán a ver este producto en Amazon." sqref="HZ3"/>
    <dataValidation allowBlank="1" showInputMessage="1" sqref="IA4:IA1048576"/>
    <dataValidation allowBlank="1" showInputMessage="1" prompt="Un número entero." sqref="IA3"/>
    <dataValidation type="list" allowBlank="1" showInputMessage="1" sqref="IB4:IB1048576">
      <formula1>merchant_shipping_group_name</formula1>
    </dataValidation>
    <dataValidation allowBlank="1" showInputMessage="1" prompt="Selecciona un valor de la lista de valores válidos. Puedes crear y modificar tus grupos de envío en la Configuración de envíos. " sqref="IB3"/>
    <dataValidation type="list" allowBlank="1" showInputMessage="1" sqref="IC4:IC1048576">
      <formula1>INDIRECT(SUBSTITUTE(A4,"-","_")&amp;"is_discontinued_by_manufacturer")</formula1>
    </dataValidation>
    <dataValidation allowBlank="1" showInputMessage="1" prompt="Selecciona 'true' (verdadero) o 'false' (falso)" sqref="IC3"/>
    <dataValidation allowBlank="1" showInputMessage="1" sqref="ID4:ID1048576"/>
    <dataValidation allowBlank="1" showInputMessage="1" prompt="Cuando el producto esté ya a la venta en Amazon, los clientes podrán empezar a hacer pedidos del producto a partir de esta fecha." sqref="ID3"/>
    <dataValidation allowBlank="1" showInputMessage="1" sqref="IE4:IE1048576"/>
    <dataValidation allowBlank="1" showInputMessage="1" sqref="IE3"/>
    <dataValidation allowBlank="1" showInputMessage="1" sqref="IF4:IF1048576"/>
    <dataValidation allowBlank="1" showInputMessage="1" prompt="Un número entero o con decimales de hasta dos dígitos. No utilices separadores de miles ni símbolos de divisa." sqref="IF3"/>
    <dataValidation type="list" allowBlank="1" showInputMessage="1" sqref="IG4:IG1048576">
      <formula1>INDIRECT(SUBSTITUTE(A4,"-","_")&amp;"product_tax_code")</formula1>
    </dataValidation>
    <dataValidation allowBlank="1" showInputMessage="1" prompt="Selecciona un valor de la lista de valores válidos." sqref="IG3"/>
    <dataValidation type="list" allowBlank="1" showInputMessage="1" sqref="IH4:IH1048576">
      <formula1>INDIRECT(SUBSTITUTE(A4,"-","_")&amp;"offering_can_be_gift_messaged")</formula1>
    </dataValidation>
    <dataValidation allowBlank="1" showInputMessage="1" prompt="Selecciona 'true' (verdadero) o 'false' (falso)" sqref="IH3"/>
    <dataValidation type="list" allowBlank="1" showInputMessage="1" sqref="II4:II1048576">
      <formula1>INDIRECT(SUBSTITUTE(A4,"-","_")&amp;"condition_type")</formula1>
    </dataValidation>
    <dataValidation allowBlank="1" showInputMessage="1" prompt="Selecciona un valor de la lista de valores válidos." sqref="II3"/>
    <dataValidation allowBlank="1" showInputMessage="1" sqref="IJ4:IJ1048576"/>
    <dataValidation allowBlank="1" showInputMessage="1" prompt="Texto de hasta 1000 caracteres. El campo “Nota sobre el estado” no admite caracteres especiales." sqref="IJ3"/>
    <dataValidation allowBlank="1" showInputMessage="1" sqref="IK4:IK1048576"/>
    <dataValidation allowBlank="1" showInputMessage="1" prompt="Un número entero o decimal con un máximo de 10 cifras enteras y 2 cifras decimales. " sqref="IK3"/>
    <dataValidation allowBlank="1" showInputMessage="1" sqref="IL4:IL1048576"/>
    <dataValidation allowBlank="1" showInputMessage="1" prompt="Una fecha en formato aaaa-mm-dd." sqref="IL3"/>
    <dataValidation allowBlank="1" showInputMessage="1" sqref="IM4:IM1048576"/>
    <dataValidation allowBlank="1" showInputMessage="1" prompt="Una fecha en formato aaaa-mm-dd." sqref="IM3"/>
    <dataValidation allowBlank="1" showInputMessage="1" sqref="IN4:IN1048576"/>
    <dataValidation allowBlank="1" showInputMessage="1" prompt="Un precio para empresas (&quot;business-price&quot;) mayor que 1.  No incluyas separadores de millares ni símbolos de divisa. Si existe un precio, el precio para empresas (&quot;business-price&quot;) debe ser inferior o igual al mismo." sqref="IN3"/>
    <dataValidation type="list" allowBlank="1" showInputMessage="1" sqref="IO4:IO1048576">
      <formula1>INDIRECT(SUBSTITUTE(A4,"-","_")&amp;"quantity_price_type")</formula1>
    </dataValidation>
    <dataValidation allowBlank="1" showInputMessage="1" prompt="Una de las siguientes opciones:_x000a_- fixed_x000a_- percent" sqref="IO3"/>
    <dataValidation allowBlank="1" showInputMessage="1" sqref="IP4:IP1048576"/>
    <dataValidation allowBlank="1" showInputMessage="1" prompt="Un número entero positivo. No incluyas separadores de millares." sqref="IP3"/>
    <dataValidation allowBlank="1" showInputMessage="1" sqref="IQ4:IQ1048576"/>
    <dataValidation allowBlank="1" showInputMessage="1" prompt="Si el tipo de precio por volumen es fijo (&quot;quantity-price-type&quot; = &quot;fixed&quot;), un precio mayor que 1. No incluyas separadores de millares ni símbolos de divisa._x000a__x000a_Si el tipo de precio por volumen es porcentual (&quot;quantity-price-type&quot; = &quot;percent&quot;), un número..." sqref="IQ3"/>
    <dataValidation allowBlank="1" showInputMessage="1" sqref="IR4:IR1048576"/>
    <dataValidation allowBlank="1" showInputMessage="1" prompt="Un número entero positivo. No incluyas separadores de millares." sqref="IR3"/>
    <dataValidation allowBlank="1" showInputMessage="1" sqref="IS4:IS1048576"/>
    <dataValidation allowBlank="1" showInputMessage="1" prompt="Si el tipo de precio por volumen es fijo (&quot;quantity-price-type&quot; = &quot;fixed&quot;), un precio mayor que 1. No incluyas separadores de millares ni símbolos de divisa._x000a__x000a_Si el tipo de precio por volumen es porcentual (&quot;quantity-price-type&quot; = &quot;percent&quot;), un número..." sqref="IS3"/>
    <dataValidation allowBlank="1" showInputMessage="1" sqref="IT4:IT1048576"/>
    <dataValidation allowBlank="1" showInputMessage="1" prompt="Un número entero positivo. No incluyas separadores de millares." sqref="IT3"/>
    <dataValidation allowBlank="1" showInputMessage="1" sqref="IU4:IU1048576"/>
    <dataValidation allowBlank="1" showInputMessage="1" prompt="Si el tipo de precio por volumen es fijo (&quot;quantity-price-type&quot; = &quot;fixed&quot;), un precio mayor que 1. No incluyas separadores de millares ni símbolos de divisa._x000a__x000a_Si el tipo de precio por volumen es porcentual (&quot;quantity-price-type&quot; = &quot;percent&quot;), un número..." sqref="IU3"/>
    <dataValidation allowBlank="1" showInputMessage="1" sqref="IV4:IV1048576"/>
    <dataValidation allowBlank="1" showInputMessage="1" prompt="Un número entero positivo. No incluyas separadores de millares." sqref="IV3"/>
    <dataValidation allowBlank="1" showInputMessage="1" sqref="IW4:IW1048576"/>
    <dataValidation allowBlank="1" showInputMessage="1" prompt="Si el tipo de precio por volumen es fijo (&quot;quantity-price-type&quot; = &quot;fixed&quot;), un precio mayor que 1. No incluyas separadores de millares ni símbolos de divisa._x000a__x000a_Si el tipo de precio por volumen es porcentual (&quot;quantity-price-type&quot; = &quot;percent&quot;), un número..." sqref="IW3"/>
    <dataValidation allowBlank="1" showInputMessage="1" sqref="IX4:IX1048576"/>
    <dataValidation allowBlank="1" showInputMessage="1" prompt="Un número entero positivo. No incluyas separadores de millares." sqref="IX3"/>
    <dataValidation allowBlank="1" showInputMessage="1" sqref="IY4:IY1048576"/>
    <dataValidation allowBlank="1" showInputMessage="1" prompt="Si el tipo de precio por volumen es fijo (&quot;quantity-price-type&quot; = &quot;fixed&quot;), un precio mayor que 1. No incluyas separadores de millares ni símbolos de divisa._x000a__x000a_Si el tipo de precio por volumen es porcentual (&quot;quantity-price-type&quot; = &quot;percent&quot;), un número..." sqref="IY3"/>
    <dataValidation type="list" allowBlank="1" showInputMessage="1" sqref="IZ4:IZ1048576">
      <formula1>INDIRECT(SUBSTITUTE(A4,"-","_")&amp;"progressive_discount_type")</formula1>
    </dataValidation>
    <dataValidation allowBlank="1" showInputMessage="1" prompt="La unidad de medida del descuento se expresará en el precio fijo en dólares estadounidenses o en un porcentaje de descuento." sqref="IZ3"/>
    <dataValidation allowBlank="1" showInputMessage="1" sqref="JA4:JA1048576"/>
    <dataValidation allowBlank="1" showInputMessage="1" prompt="La cantidad mínima de compra necesaria para recibir el correspondiente precio fijo o porcentaje de descuento." sqref="JA3"/>
    <dataValidation allowBlank="1" showInputMessage="1" sqref="JB4:JB1048576"/>
    <dataValidation allowBlank="1" showInputMessage="1" prompt="El precio fijo o el porcentaje de descuento al que el vendedor ofrece el producto a la venta si el comprador adquiere al menos la cantidad indicada." sqref="JB3"/>
    <dataValidation allowBlank="1" showInputMessage="1" sqref="JC4:JC1048576"/>
    <dataValidation allowBlank="1" showInputMessage="1" prompt="La cantidad mínima de compra necesaria para recibir el correspondiente precio fijo o porcentaje de descuento." sqref="JC3"/>
    <dataValidation allowBlank="1" showInputMessage="1" sqref="JD4:JD1048576"/>
    <dataValidation allowBlank="1" showInputMessage="1" prompt="El precio fijo o el porcentaje de descuento al que el vendedor ofrece el producto a la venta si el comprador adquiere al menos la cantidad indicada." sqref="JD3"/>
    <dataValidation allowBlank="1" showInputMessage="1" sqref="JE4:JE1048576"/>
    <dataValidation allowBlank="1" showInputMessage="1" prompt="La cantidad mínima de compra necesaria para recibir el correspondiente precio fijo o porcentaje de descuento." sqref="JE3"/>
    <dataValidation allowBlank="1" showInputMessage="1" sqref="JF4:JF1048576"/>
    <dataValidation allowBlank="1" showInputMessage="1" prompt="El precio fijo o el porcentaje de descuento al que el vendedor ofrece el producto a la venta si el comprador adquiere al menos la cantidad indicada." sqref="JF3"/>
    <dataValidation allowBlank="1" showInputMessage="1" sqref="JG4:JG1048576"/>
    <dataValidation allowBlank="1" showInputMessage="1" prompt="Un código alfanumérico de 13 dígitos, que es el código del producto estándar según la definición de la OTAN." sqref="JG3"/>
    <dataValidation allowBlank="1" showInputMessage="1" sqref="JH4:JH1048576"/>
    <dataValidation allowBlank="1" showInputMessage="1" sqref="JH3"/>
    <dataValidation type="list" allowBlank="1" showInputMessage="1" sqref="JI4:JI1048576">
      <formula1>INDIRECT(SUBSTITUTE(A4,"-","_")&amp;"pricing_action")</formula1>
    </dataValidation>
    <dataValidation allowBlank="1" showInputMessage="1" prompt="&quot;delete business_price&quot; (sin comillas)" sqref="JI3"/>
  </dataValidations>
  <pageMargins left="0.75" right="0.75" top="1" bottom="1" header="0.5" footer="0.5"/>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
  <sheetViews>
    <sheetView workbookViewId="0"/>
  </sheetViews>
  <sheetFormatPr defaultColWidth="9" defaultRowHeight="14.3" x14ac:dyDescent="0.25"/>
  <cols>
    <col min="1" max="1" width="12.125" customWidth="1"/>
    <col min="2" max="2" width="76.625" customWidth="1"/>
  </cols>
  <sheetData>
    <row r="1" spans="1:2" x14ac:dyDescent="0.25">
      <c r="A1" s="168" t="s">
        <v>3530</v>
      </c>
      <c r="B1" s="143" t="s">
        <v>3531</v>
      </c>
    </row>
    <row r="2" spans="1:2" x14ac:dyDescent="0.25">
      <c r="A2" t="s">
        <v>2056</v>
      </c>
      <c r="B2" t="s">
        <v>3532</v>
      </c>
    </row>
  </sheetData>
  <pageMargins left="0.75" right="0.75" top="1" bottom="1" header="0.5" footer="0.5"/>
  <pageSetup paperSize="9"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V142"/>
  <sheetViews>
    <sheetView workbookViewId="0"/>
  </sheetViews>
  <sheetFormatPr defaultColWidth="9" defaultRowHeight="14.3" x14ac:dyDescent="0.25"/>
  <cols>
    <col min="1" max="1" width="2.375" customWidth="1"/>
    <col min="2" max="2" width="37.875" customWidth="1"/>
    <col min="3" max="543" width="20.875" customWidth="1"/>
  </cols>
  <sheetData>
    <row r="1" spans="1:542" x14ac:dyDescent="0.25">
      <c r="A1" s="181" t="s">
        <v>1422</v>
      </c>
      <c r="B1" s="181"/>
      <c r="C1" s="7"/>
      <c r="D1" s="7"/>
      <c r="E1" s="7"/>
      <c r="F1" s="7"/>
      <c r="G1" s="7"/>
      <c r="H1" s="7"/>
      <c r="I1" s="7"/>
      <c r="J1" s="7"/>
      <c r="K1" s="7"/>
      <c r="L1" s="7"/>
      <c r="M1" s="7"/>
      <c r="N1" s="7"/>
      <c r="O1" s="7"/>
      <c r="P1" s="7"/>
      <c r="Q1" s="7"/>
      <c r="R1" s="7"/>
      <c r="S1" s="7"/>
      <c r="T1" s="7"/>
      <c r="U1" s="7"/>
      <c r="V1" s="7"/>
      <c r="W1" s="7"/>
      <c r="X1" s="7"/>
      <c r="Y1" s="7"/>
      <c r="Z1" s="7"/>
      <c r="AA1" s="7"/>
      <c r="AB1" s="7"/>
      <c r="AC1" s="7"/>
      <c r="AD1" s="7"/>
      <c r="AE1" s="7"/>
      <c r="AF1" s="7"/>
      <c r="AG1" s="7"/>
      <c r="AH1" s="7"/>
      <c r="AI1" s="7"/>
      <c r="AJ1" s="7"/>
      <c r="AK1" s="7"/>
      <c r="AL1" s="7"/>
      <c r="AM1" s="7"/>
      <c r="AN1" s="7"/>
      <c r="AO1" s="7"/>
      <c r="AP1" s="7"/>
      <c r="AQ1" s="7"/>
      <c r="AR1" s="7"/>
      <c r="AS1" s="7"/>
      <c r="AT1" s="7"/>
      <c r="AU1" s="7"/>
      <c r="AV1" s="7"/>
      <c r="AW1" s="7"/>
      <c r="AX1" s="7"/>
      <c r="AY1" s="7"/>
      <c r="AZ1" s="7"/>
      <c r="BA1" s="7"/>
      <c r="BB1" s="7"/>
      <c r="BC1" s="7"/>
      <c r="BD1" s="7"/>
      <c r="BE1" s="7"/>
      <c r="BF1" s="7"/>
      <c r="BG1" s="7"/>
      <c r="BH1" s="7"/>
      <c r="BI1" s="7"/>
      <c r="BJ1" s="7"/>
      <c r="BK1" s="7"/>
      <c r="BL1" s="7"/>
      <c r="BM1" s="7"/>
      <c r="BN1" s="7"/>
      <c r="BO1" s="7"/>
      <c r="BP1" s="7"/>
      <c r="BQ1" s="7"/>
      <c r="BR1" s="7"/>
      <c r="BS1" s="7"/>
      <c r="BT1" s="7"/>
      <c r="BU1" s="7"/>
      <c r="BV1" s="7"/>
      <c r="BW1" s="7"/>
      <c r="BX1" s="7"/>
      <c r="BY1" s="7"/>
      <c r="BZ1" s="7"/>
      <c r="CA1" s="7"/>
      <c r="CB1" s="7"/>
      <c r="CC1" s="7"/>
      <c r="CD1" s="7"/>
      <c r="CE1" s="7"/>
      <c r="CF1" s="7"/>
      <c r="CG1" s="7"/>
      <c r="CH1" s="7"/>
      <c r="CI1" s="7"/>
      <c r="CJ1" s="7"/>
      <c r="CK1" s="7"/>
      <c r="CL1" s="7"/>
      <c r="CM1" s="7"/>
      <c r="CN1" s="7"/>
      <c r="CO1" s="7"/>
      <c r="CP1" s="7"/>
      <c r="CQ1" s="7"/>
      <c r="CR1" s="7"/>
      <c r="CS1" s="7"/>
      <c r="CT1" s="7"/>
      <c r="CU1" s="7"/>
      <c r="CV1" s="7"/>
      <c r="CW1" s="7"/>
      <c r="CX1" s="7"/>
      <c r="CY1" s="7"/>
      <c r="CZ1" s="7"/>
      <c r="DA1" s="7"/>
      <c r="DB1" s="7"/>
      <c r="DC1" s="7"/>
      <c r="DD1" s="7"/>
      <c r="DE1" s="7"/>
      <c r="DF1" s="7"/>
      <c r="DG1" s="7"/>
      <c r="DH1" s="7"/>
      <c r="DI1" s="7"/>
      <c r="DJ1" s="7"/>
      <c r="DK1" s="7"/>
      <c r="DL1" s="7"/>
      <c r="DM1" s="7"/>
      <c r="DN1" s="7"/>
      <c r="DO1" s="7"/>
      <c r="DP1" s="7"/>
      <c r="DQ1" s="7"/>
      <c r="DR1" s="7"/>
      <c r="DS1" s="7"/>
      <c r="DT1" s="7"/>
      <c r="DU1" s="7"/>
      <c r="DV1" s="7"/>
      <c r="DW1" s="7"/>
      <c r="DX1" s="7"/>
      <c r="DY1" s="7"/>
      <c r="DZ1" s="7"/>
      <c r="EA1" s="7"/>
      <c r="EB1" s="7"/>
      <c r="EC1" s="7"/>
      <c r="ED1" s="7"/>
      <c r="EE1" s="7"/>
      <c r="EF1" s="7"/>
      <c r="EG1" s="7"/>
      <c r="EH1" s="7"/>
      <c r="EI1" s="7"/>
      <c r="EJ1" s="7"/>
      <c r="EK1" s="7"/>
      <c r="EL1" s="7"/>
      <c r="EM1" s="7"/>
      <c r="EN1" s="7"/>
      <c r="EO1" s="7"/>
      <c r="EP1" s="7"/>
      <c r="EQ1" s="7"/>
      <c r="ER1" s="7"/>
      <c r="ES1" s="7"/>
      <c r="ET1" s="7"/>
      <c r="EU1" s="7"/>
      <c r="EV1" s="7"/>
      <c r="EW1" s="7"/>
      <c r="EX1" s="7"/>
      <c r="EY1" s="7"/>
      <c r="EZ1" s="7"/>
      <c r="FA1" s="7"/>
      <c r="FB1" s="7"/>
      <c r="FC1" s="7"/>
      <c r="FD1" s="7"/>
      <c r="FE1" s="7"/>
      <c r="FF1" s="7"/>
      <c r="FG1" s="7"/>
      <c r="FH1" s="7"/>
      <c r="FI1" s="7"/>
      <c r="FJ1" s="7"/>
      <c r="FK1" s="7"/>
      <c r="FL1" s="7"/>
      <c r="FM1" s="7"/>
      <c r="FN1" s="7"/>
      <c r="FO1" s="7"/>
      <c r="FP1" s="7"/>
      <c r="FQ1" s="7"/>
      <c r="FR1" s="7"/>
      <c r="FS1" s="7"/>
      <c r="FT1" s="7"/>
      <c r="FU1" s="7"/>
      <c r="FV1" s="7"/>
      <c r="FW1" s="7"/>
      <c r="FX1" s="7"/>
      <c r="FY1" s="7"/>
      <c r="FZ1" s="7"/>
      <c r="GA1" s="7"/>
      <c r="GB1" s="7"/>
      <c r="GC1" s="7"/>
      <c r="GD1" s="7"/>
      <c r="GE1" s="7"/>
      <c r="GF1" s="7"/>
      <c r="GG1" s="7"/>
      <c r="GH1" s="7"/>
      <c r="GI1" s="7"/>
      <c r="GJ1" s="7"/>
      <c r="GK1" s="7"/>
      <c r="GL1" s="7"/>
      <c r="GM1" s="7"/>
      <c r="GN1" s="7"/>
      <c r="GO1" s="7"/>
      <c r="GP1" s="7"/>
      <c r="GQ1" s="7"/>
      <c r="GR1" s="7"/>
      <c r="GS1" s="7"/>
      <c r="GT1" s="7"/>
      <c r="GU1" s="7"/>
      <c r="GV1" s="7"/>
      <c r="GW1" s="7"/>
      <c r="GX1" s="7"/>
      <c r="GY1" s="7"/>
      <c r="GZ1" s="7"/>
      <c r="HA1" s="7"/>
      <c r="HB1" s="7"/>
      <c r="HC1" s="7"/>
      <c r="HD1" s="7"/>
      <c r="HE1" s="7"/>
      <c r="HF1" s="7"/>
      <c r="HG1" s="7"/>
      <c r="HH1" s="7"/>
      <c r="HI1" s="7"/>
      <c r="HJ1" s="7"/>
      <c r="HK1" s="7"/>
      <c r="HL1" s="7"/>
      <c r="HM1" s="7"/>
      <c r="HN1" s="7"/>
      <c r="HO1" s="7"/>
      <c r="HP1" s="7"/>
      <c r="HQ1" s="7"/>
      <c r="HR1" s="7"/>
      <c r="HS1" s="7"/>
      <c r="HT1" s="7"/>
      <c r="HU1" s="7"/>
      <c r="HV1" s="7"/>
      <c r="HW1" s="7"/>
      <c r="HX1" s="7"/>
      <c r="HY1" s="7"/>
      <c r="HZ1" s="7"/>
      <c r="IA1" s="7"/>
      <c r="IB1" s="7"/>
      <c r="IC1" s="7"/>
      <c r="ID1" s="7"/>
      <c r="IE1" s="7"/>
      <c r="IF1" s="7"/>
      <c r="IG1" s="7"/>
      <c r="IH1" s="7"/>
      <c r="II1" s="7"/>
      <c r="IJ1" s="7"/>
      <c r="IK1" s="7"/>
      <c r="IL1" s="7"/>
      <c r="IM1" s="7"/>
      <c r="IN1" s="7"/>
      <c r="IO1" s="7"/>
      <c r="IP1" s="7"/>
      <c r="IQ1" s="7"/>
      <c r="IR1" s="7"/>
      <c r="IS1" s="7"/>
      <c r="IT1" s="7"/>
      <c r="IU1" s="7"/>
      <c r="IV1" s="7"/>
      <c r="IW1" s="7"/>
      <c r="IX1" s="7"/>
      <c r="IY1" s="7"/>
      <c r="IZ1" s="7"/>
      <c r="JA1" s="7"/>
      <c r="JB1" s="7"/>
      <c r="JC1" s="7"/>
      <c r="JD1" s="7"/>
      <c r="JE1" s="7"/>
      <c r="JF1" s="7"/>
      <c r="JG1" s="7"/>
      <c r="JH1" s="7"/>
      <c r="JI1" s="7"/>
      <c r="JJ1" s="7"/>
      <c r="JK1" s="7"/>
      <c r="JL1" s="7"/>
      <c r="JM1" s="7"/>
      <c r="JN1" s="7"/>
      <c r="JO1" s="7"/>
      <c r="JP1" s="7"/>
      <c r="JQ1" s="7"/>
      <c r="JR1" s="7"/>
      <c r="JS1" s="7"/>
      <c r="JT1" s="7"/>
      <c r="JU1" s="7"/>
      <c r="JV1" s="7"/>
      <c r="JW1" s="7"/>
      <c r="JX1" s="7"/>
      <c r="JY1" s="7"/>
      <c r="JZ1" s="7"/>
      <c r="KA1" s="7"/>
      <c r="KB1" s="7"/>
      <c r="KC1" s="7"/>
      <c r="KD1" s="7"/>
      <c r="KE1" s="7"/>
      <c r="KF1" s="7"/>
      <c r="KG1" s="7"/>
      <c r="KH1" s="7"/>
      <c r="KI1" s="7"/>
      <c r="KJ1" s="7"/>
      <c r="KK1" s="7"/>
      <c r="KL1" s="7"/>
      <c r="KM1" s="7"/>
      <c r="KN1" s="7"/>
      <c r="KO1" s="7"/>
      <c r="KP1" s="7"/>
      <c r="KQ1" s="7"/>
      <c r="KR1" s="7"/>
      <c r="KS1" s="7"/>
      <c r="KT1" s="7"/>
      <c r="KU1" s="7"/>
      <c r="KV1" s="7"/>
      <c r="KW1" s="7"/>
      <c r="KX1" s="7"/>
      <c r="KY1" s="7"/>
      <c r="KZ1" s="7"/>
      <c r="LA1" s="7"/>
      <c r="LB1" s="7"/>
      <c r="LC1" s="7"/>
      <c r="LD1" s="7"/>
      <c r="LE1" s="7"/>
      <c r="LF1" s="7"/>
      <c r="LG1" s="7"/>
      <c r="LH1" s="7"/>
      <c r="LI1" s="7"/>
      <c r="LJ1" s="7"/>
      <c r="LK1" s="7"/>
      <c r="LL1" s="7"/>
      <c r="LM1" s="7"/>
      <c r="LN1" s="7"/>
      <c r="LO1" s="7"/>
      <c r="LP1" s="7"/>
      <c r="LQ1" s="7"/>
      <c r="LR1" s="7"/>
      <c r="LS1" s="7"/>
      <c r="LT1" s="7"/>
      <c r="LU1" s="7"/>
      <c r="LV1" s="7"/>
      <c r="LW1" s="7"/>
      <c r="LX1" s="7"/>
      <c r="LY1" s="7"/>
      <c r="LZ1" s="7"/>
      <c r="MA1" s="7"/>
      <c r="MB1" s="7"/>
      <c r="MC1" s="7"/>
      <c r="MD1" s="7"/>
      <c r="ME1" s="7"/>
      <c r="MF1" s="7"/>
      <c r="MG1" s="7"/>
      <c r="MH1" s="7"/>
      <c r="MI1" s="7"/>
      <c r="MJ1" s="7"/>
      <c r="MK1" s="7"/>
      <c r="ML1" s="7"/>
      <c r="MM1" s="7"/>
      <c r="MN1" s="7"/>
      <c r="MO1" s="7"/>
      <c r="MP1" s="7"/>
      <c r="MQ1" s="7"/>
      <c r="MR1" s="7"/>
      <c r="MS1" s="7"/>
      <c r="MT1" s="7"/>
      <c r="MU1" s="7"/>
      <c r="MV1" s="7"/>
      <c r="MW1" s="7"/>
      <c r="MX1" s="7"/>
      <c r="MY1" s="7"/>
      <c r="MZ1" s="7"/>
      <c r="NA1" s="7"/>
      <c r="NB1" s="7"/>
      <c r="NC1" s="7"/>
      <c r="ND1" s="7"/>
      <c r="NE1" s="7"/>
      <c r="NF1" s="7"/>
      <c r="NG1" s="7"/>
      <c r="NH1" s="7"/>
      <c r="NI1" s="7"/>
      <c r="NJ1" s="7"/>
      <c r="NK1" s="7"/>
      <c r="NL1" s="7"/>
      <c r="NM1" s="7"/>
      <c r="NN1" s="7"/>
      <c r="NO1" s="7"/>
      <c r="NP1" s="7"/>
      <c r="NQ1" s="7"/>
      <c r="NR1" s="7"/>
      <c r="NS1" s="7"/>
      <c r="NT1" s="7"/>
      <c r="NU1" s="7"/>
      <c r="NV1" s="7"/>
      <c r="NW1" s="7"/>
      <c r="NX1" s="7"/>
      <c r="NY1" s="7"/>
      <c r="NZ1" s="7"/>
      <c r="OA1" s="7"/>
      <c r="OB1" s="7"/>
      <c r="OC1" s="7"/>
      <c r="OD1" s="7"/>
      <c r="OE1" s="7"/>
      <c r="OF1" s="7"/>
      <c r="OG1" s="7"/>
      <c r="OH1" s="7"/>
      <c r="OI1" s="7"/>
      <c r="OJ1" s="7"/>
      <c r="OK1" s="7"/>
      <c r="OL1" s="7"/>
      <c r="OM1" s="7"/>
      <c r="ON1" s="7"/>
      <c r="OO1" s="7"/>
      <c r="OP1" s="7"/>
      <c r="OQ1" s="7"/>
      <c r="OR1" s="7"/>
      <c r="OS1" s="7"/>
      <c r="OT1" s="7"/>
      <c r="OU1" s="7"/>
      <c r="OV1" s="7"/>
      <c r="OW1" s="7"/>
      <c r="OX1" s="7"/>
      <c r="OY1" s="7"/>
      <c r="OZ1" s="7"/>
      <c r="PA1" s="7"/>
      <c r="PB1" s="7"/>
      <c r="PC1" s="7"/>
      <c r="PD1" s="7"/>
      <c r="PE1" s="7"/>
      <c r="PF1" s="7"/>
      <c r="PG1" s="7"/>
      <c r="PH1" s="7"/>
      <c r="PI1" s="7"/>
      <c r="PJ1" s="7"/>
      <c r="PK1" s="7"/>
      <c r="PL1" s="7"/>
      <c r="PM1" s="7"/>
      <c r="PN1" s="7"/>
      <c r="PO1" s="7"/>
      <c r="PP1" s="7"/>
      <c r="PQ1" s="7"/>
      <c r="PR1" s="7"/>
      <c r="PS1" s="7"/>
      <c r="PT1" s="7"/>
      <c r="PU1" s="7"/>
      <c r="PV1" s="7"/>
      <c r="PW1" s="7"/>
      <c r="PX1" s="7"/>
      <c r="PY1" s="7"/>
      <c r="PZ1" s="7"/>
      <c r="QA1" s="7"/>
      <c r="QB1" s="7"/>
      <c r="QC1" s="7"/>
      <c r="QD1" s="7"/>
      <c r="QE1" s="7"/>
      <c r="QF1" s="7"/>
      <c r="QG1" s="7"/>
      <c r="QH1" s="7"/>
      <c r="QI1" s="7"/>
      <c r="QJ1" s="7"/>
      <c r="QK1" s="7"/>
      <c r="QL1" s="7"/>
      <c r="QM1" s="7"/>
      <c r="QN1" s="7"/>
      <c r="QO1" s="7"/>
      <c r="QP1" s="7"/>
      <c r="QQ1" s="7"/>
      <c r="QR1" s="7"/>
      <c r="QS1" s="7"/>
      <c r="QT1" s="7"/>
      <c r="QU1" s="7"/>
      <c r="QV1" s="7"/>
      <c r="QW1" s="7"/>
      <c r="QX1" s="7"/>
      <c r="QY1" s="7"/>
      <c r="QZ1" s="7"/>
      <c r="RA1" s="7"/>
      <c r="RB1" s="7"/>
      <c r="RC1" s="7"/>
      <c r="RD1" s="7"/>
      <c r="RE1" s="7"/>
      <c r="RF1" s="7"/>
      <c r="RG1" s="7"/>
      <c r="RH1" s="7"/>
      <c r="RI1" s="7"/>
      <c r="RJ1" s="7"/>
      <c r="RK1" s="7"/>
      <c r="RL1" s="7"/>
      <c r="RM1" s="7"/>
      <c r="RN1" s="7"/>
      <c r="RO1" s="7"/>
      <c r="RP1" s="7"/>
      <c r="RQ1" s="7"/>
      <c r="RR1" s="7"/>
      <c r="RS1" s="7"/>
      <c r="RT1" s="7"/>
      <c r="RU1" s="7"/>
      <c r="RV1" s="7"/>
      <c r="RW1" s="7"/>
      <c r="RX1" s="7"/>
      <c r="RY1" s="7"/>
      <c r="RZ1" s="7"/>
      <c r="SA1" s="7"/>
      <c r="SB1" s="7"/>
      <c r="SC1" s="7"/>
      <c r="SD1" s="7"/>
      <c r="SE1" s="7"/>
      <c r="SF1" s="7"/>
      <c r="SG1" s="7"/>
      <c r="SH1" s="7"/>
      <c r="SI1" s="7"/>
      <c r="SJ1" s="7"/>
      <c r="SK1" s="7"/>
      <c r="SL1" s="7"/>
      <c r="SM1" s="7"/>
      <c r="SN1" s="7"/>
      <c r="SO1" s="7"/>
      <c r="SP1" s="7"/>
      <c r="SQ1" s="7"/>
      <c r="SR1" s="7"/>
      <c r="SS1" s="7"/>
      <c r="ST1" s="7"/>
      <c r="SU1" s="7"/>
      <c r="SV1" s="7"/>
      <c r="SW1" s="7"/>
      <c r="SX1" s="7"/>
      <c r="SY1" s="7"/>
      <c r="SZ1" s="7"/>
      <c r="TA1" s="7"/>
      <c r="TB1" s="7"/>
      <c r="TC1" s="7"/>
      <c r="TD1" s="7"/>
      <c r="TE1" s="7"/>
      <c r="TF1" s="7"/>
      <c r="TG1" s="7"/>
      <c r="TH1" s="7"/>
      <c r="TI1" s="7"/>
      <c r="TJ1" s="7"/>
      <c r="TK1" s="7"/>
      <c r="TL1" s="7"/>
      <c r="TM1" s="7"/>
      <c r="TN1" s="7"/>
      <c r="TO1" s="7"/>
      <c r="TP1" s="7"/>
      <c r="TQ1" s="7"/>
      <c r="TR1" s="7"/>
      <c r="TS1" s="7"/>
      <c r="TT1" s="7"/>
      <c r="TU1" s="7"/>
      <c r="TV1" s="7"/>
    </row>
    <row r="2" spans="1:542" x14ac:dyDescent="0.25">
      <c r="A2" s="7"/>
      <c r="B2" s="169" t="s">
        <v>1424</v>
      </c>
      <c r="C2" t="s">
        <v>1944</v>
      </c>
    </row>
    <row r="3" spans="1:542" x14ac:dyDescent="0.25">
      <c r="A3" s="7"/>
      <c r="B3" s="169" t="s">
        <v>1431</v>
      </c>
      <c r="C3" t="s">
        <v>2049</v>
      </c>
      <c r="D3" t="s">
        <v>2099</v>
      </c>
      <c r="E3" t="s">
        <v>2145</v>
      </c>
    </row>
    <row r="4" spans="1:542" x14ac:dyDescent="0.25">
      <c r="A4" s="7"/>
      <c r="B4" s="169" t="s">
        <v>3533</v>
      </c>
      <c r="C4" t="s">
        <v>1441</v>
      </c>
      <c r="D4" t="s">
        <v>2062</v>
      </c>
      <c r="E4" t="s">
        <v>2110</v>
      </c>
      <c r="F4" t="s">
        <v>1071</v>
      </c>
      <c r="G4" t="s">
        <v>2188</v>
      </c>
      <c r="H4" t="s">
        <v>2222</v>
      </c>
    </row>
    <row r="5" spans="1:542" x14ac:dyDescent="0.25">
      <c r="A5" s="7"/>
      <c r="B5" s="169" t="s">
        <v>3534</v>
      </c>
      <c r="C5" t="s">
        <v>1098</v>
      </c>
      <c r="D5" t="s">
        <v>2092</v>
      </c>
      <c r="E5" t="s">
        <v>2137</v>
      </c>
      <c r="F5" t="s">
        <v>2176</v>
      </c>
      <c r="G5" t="s">
        <v>2211</v>
      </c>
      <c r="H5" t="s">
        <v>2244</v>
      </c>
      <c r="I5" t="s">
        <v>2270</v>
      </c>
      <c r="J5" t="s">
        <v>2294</v>
      </c>
      <c r="K5" t="s">
        <v>2315</v>
      </c>
      <c r="L5" t="s">
        <v>2338</v>
      </c>
      <c r="M5" t="s">
        <v>2356</v>
      </c>
      <c r="N5" t="s">
        <v>2376</v>
      </c>
      <c r="O5" t="s">
        <v>2394</v>
      </c>
      <c r="P5" t="s">
        <v>2409</v>
      </c>
      <c r="Q5" t="s">
        <v>2425</v>
      </c>
      <c r="R5" t="s">
        <v>2440</v>
      </c>
      <c r="S5" t="s">
        <v>2455</v>
      </c>
      <c r="T5" t="s">
        <v>2468</v>
      </c>
    </row>
    <row r="6" spans="1:542" x14ac:dyDescent="0.25">
      <c r="A6" s="7"/>
      <c r="B6" s="169" t="s">
        <v>3535</v>
      </c>
      <c r="C6" t="s">
        <v>2015</v>
      </c>
      <c r="D6" t="s">
        <v>2063</v>
      </c>
      <c r="E6" t="s">
        <v>2112</v>
      </c>
    </row>
    <row r="7" spans="1:542" x14ac:dyDescent="0.25">
      <c r="A7" s="7"/>
      <c r="B7" s="169" t="s">
        <v>3536</v>
      </c>
      <c r="C7" t="s">
        <v>2010</v>
      </c>
      <c r="D7" t="s">
        <v>2058</v>
      </c>
      <c r="E7" t="s">
        <v>2107</v>
      </c>
      <c r="F7" t="s">
        <v>2152</v>
      </c>
    </row>
    <row r="8" spans="1:542" x14ac:dyDescent="0.25">
      <c r="A8" s="7"/>
      <c r="B8" s="169" t="s">
        <v>3537</v>
      </c>
      <c r="C8" t="s">
        <v>2036</v>
      </c>
    </row>
    <row r="9" spans="1:542" x14ac:dyDescent="0.25">
      <c r="A9" s="7"/>
      <c r="B9" s="169" t="s">
        <v>3538</v>
      </c>
      <c r="C9" t="s">
        <v>2040</v>
      </c>
      <c r="D9" t="s">
        <v>2088</v>
      </c>
      <c r="E9" t="s">
        <v>2134</v>
      </c>
    </row>
    <row r="10" spans="1:542" x14ac:dyDescent="0.25">
      <c r="A10" s="7"/>
      <c r="B10" s="169" t="s">
        <v>3539</v>
      </c>
      <c r="C10">
        <v>30</v>
      </c>
      <c r="D10">
        <v>32</v>
      </c>
      <c r="E10">
        <v>34</v>
      </c>
      <c r="F10">
        <v>36</v>
      </c>
      <c r="G10">
        <v>38</v>
      </c>
      <c r="H10">
        <v>40</v>
      </c>
      <c r="I10">
        <v>42</v>
      </c>
      <c r="J10">
        <v>44</v>
      </c>
      <c r="K10">
        <v>46</v>
      </c>
      <c r="L10">
        <v>48</v>
      </c>
      <c r="M10">
        <v>50</v>
      </c>
      <c r="N10">
        <v>52</v>
      </c>
      <c r="O10">
        <v>54</v>
      </c>
      <c r="P10">
        <v>56</v>
      </c>
      <c r="Q10">
        <v>58</v>
      </c>
      <c r="R10">
        <v>60</v>
      </c>
      <c r="S10">
        <v>62</v>
      </c>
      <c r="T10">
        <v>64</v>
      </c>
      <c r="U10">
        <v>66</v>
      </c>
      <c r="V10">
        <v>68</v>
      </c>
      <c r="W10">
        <v>70</v>
      </c>
      <c r="X10">
        <v>72</v>
      </c>
      <c r="Y10">
        <v>74</v>
      </c>
      <c r="Z10">
        <v>76</v>
      </c>
      <c r="AA10">
        <v>80</v>
      </c>
      <c r="AB10">
        <v>86</v>
      </c>
      <c r="AC10">
        <v>92</v>
      </c>
      <c r="AD10">
        <v>98</v>
      </c>
      <c r="AE10">
        <v>104</v>
      </c>
      <c r="AF10">
        <v>110</v>
      </c>
      <c r="AG10">
        <v>116</v>
      </c>
      <c r="AH10">
        <v>120</v>
      </c>
      <c r="AI10">
        <v>122</v>
      </c>
      <c r="AJ10">
        <v>128</v>
      </c>
      <c r="AK10">
        <v>130</v>
      </c>
      <c r="AL10">
        <v>134</v>
      </c>
      <c r="AM10">
        <v>140</v>
      </c>
      <c r="AN10">
        <v>146</v>
      </c>
      <c r="AO10">
        <v>150</v>
      </c>
      <c r="AP10">
        <v>152</v>
      </c>
      <c r="AQ10">
        <v>158</v>
      </c>
      <c r="AR10">
        <v>160</v>
      </c>
      <c r="AS10">
        <v>164</v>
      </c>
      <c r="AT10">
        <v>170</v>
      </c>
      <c r="AU10">
        <v>176</v>
      </c>
      <c r="AV10">
        <v>182</v>
      </c>
      <c r="AW10">
        <v>188</v>
      </c>
      <c r="AX10" t="s">
        <v>2657</v>
      </c>
      <c r="AY10" t="s">
        <v>2662</v>
      </c>
      <c r="AZ10" t="s">
        <v>2667</v>
      </c>
      <c r="BA10" t="s">
        <v>2672</v>
      </c>
      <c r="BB10" t="s">
        <v>2677</v>
      </c>
      <c r="BC10" t="s">
        <v>2682</v>
      </c>
      <c r="BD10" t="s">
        <v>2686</v>
      </c>
      <c r="BE10" t="s">
        <v>2691</v>
      </c>
      <c r="BF10" t="s">
        <v>1668</v>
      </c>
      <c r="BG10" t="s">
        <v>2700</v>
      </c>
      <c r="BH10" t="s">
        <v>2705</v>
      </c>
      <c r="BI10" t="s">
        <v>2710</v>
      </c>
      <c r="BJ10" t="s">
        <v>2715</v>
      </c>
      <c r="BK10" t="s">
        <v>2720</v>
      </c>
      <c r="BL10" t="s">
        <v>2725</v>
      </c>
      <c r="BM10" t="s">
        <v>2730</v>
      </c>
      <c r="BN10" t="s">
        <v>2735</v>
      </c>
      <c r="BO10" t="s">
        <v>2740</v>
      </c>
      <c r="BP10" t="s">
        <v>2745</v>
      </c>
      <c r="BQ10" t="s">
        <v>2750</v>
      </c>
      <c r="BR10" t="s">
        <v>2754</v>
      </c>
      <c r="BS10" t="s">
        <v>2758</v>
      </c>
      <c r="BT10" t="s">
        <v>2762</v>
      </c>
      <c r="BU10" t="s">
        <v>2766</v>
      </c>
      <c r="BV10" t="s">
        <v>2770</v>
      </c>
      <c r="BW10" t="s">
        <v>2774</v>
      </c>
      <c r="BX10" t="s">
        <v>2778</v>
      </c>
      <c r="BY10" t="s">
        <v>2782</v>
      </c>
      <c r="BZ10" t="s">
        <v>2786</v>
      </c>
      <c r="CA10" t="s">
        <v>2790</v>
      </c>
      <c r="CB10" t="s">
        <v>2794</v>
      </c>
      <c r="CC10" t="s">
        <v>2798</v>
      </c>
      <c r="CD10" t="s">
        <v>2802</v>
      </c>
      <c r="CE10" t="s">
        <v>2806</v>
      </c>
      <c r="CF10" t="s">
        <v>2810</v>
      </c>
      <c r="CG10" t="s">
        <v>2814</v>
      </c>
      <c r="CH10" t="s">
        <v>2818</v>
      </c>
      <c r="CI10" t="s">
        <v>2821</v>
      </c>
      <c r="CJ10" t="s">
        <v>2824</v>
      </c>
      <c r="CK10" t="s">
        <v>2827</v>
      </c>
      <c r="CL10" t="s">
        <v>2830</v>
      </c>
      <c r="CM10" t="s">
        <v>2833</v>
      </c>
      <c r="CN10" t="s">
        <v>2836</v>
      </c>
      <c r="CO10" t="s">
        <v>2839</v>
      </c>
      <c r="CP10" t="s">
        <v>2842</v>
      </c>
      <c r="CQ10" t="s">
        <v>2845</v>
      </c>
    </row>
    <row r="11" spans="1:542" x14ac:dyDescent="0.25">
      <c r="A11" s="7"/>
      <c r="B11" s="169" t="s">
        <v>3540</v>
      </c>
      <c r="C11">
        <v>30</v>
      </c>
      <c r="D11">
        <v>32</v>
      </c>
      <c r="E11">
        <v>34</v>
      </c>
      <c r="F11">
        <v>36</v>
      </c>
      <c r="G11">
        <v>38</v>
      </c>
      <c r="H11">
        <v>40</v>
      </c>
      <c r="I11">
        <v>42</v>
      </c>
      <c r="J11">
        <v>44</v>
      </c>
      <c r="K11">
        <v>46</v>
      </c>
      <c r="L11">
        <v>48</v>
      </c>
      <c r="M11">
        <v>50</v>
      </c>
      <c r="N11">
        <v>52</v>
      </c>
      <c r="O11">
        <v>54</v>
      </c>
      <c r="P11">
        <v>56</v>
      </c>
      <c r="Q11">
        <v>58</v>
      </c>
      <c r="R11">
        <v>60</v>
      </c>
      <c r="S11">
        <v>62</v>
      </c>
      <c r="T11">
        <v>64</v>
      </c>
      <c r="U11">
        <v>66</v>
      </c>
      <c r="V11">
        <v>68</v>
      </c>
      <c r="W11">
        <v>70</v>
      </c>
      <c r="X11">
        <v>72</v>
      </c>
      <c r="Y11">
        <v>74</v>
      </c>
      <c r="Z11">
        <v>76</v>
      </c>
      <c r="AA11">
        <v>80</v>
      </c>
      <c r="AB11">
        <v>86</v>
      </c>
      <c r="AC11">
        <v>92</v>
      </c>
      <c r="AD11">
        <v>98</v>
      </c>
      <c r="AE11">
        <v>104</v>
      </c>
      <c r="AF11">
        <v>110</v>
      </c>
      <c r="AG11">
        <v>116</v>
      </c>
      <c r="AH11">
        <v>120</v>
      </c>
      <c r="AI11">
        <v>122</v>
      </c>
      <c r="AJ11">
        <v>128</v>
      </c>
      <c r="AK11">
        <v>130</v>
      </c>
      <c r="AL11">
        <v>134</v>
      </c>
      <c r="AM11">
        <v>140</v>
      </c>
      <c r="AN11">
        <v>146</v>
      </c>
      <c r="AO11">
        <v>150</v>
      </c>
      <c r="AP11">
        <v>152</v>
      </c>
      <c r="AQ11">
        <v>158</v>
      </c>
      <c r="AR11">
        <v>160</v>
      </c>
      <c r="AS11">
        <v>164</v>
      </c>
      <c r="AT11">
        <v>170</v>
      </c>
      <c r="AU11">
        <v>176</v>
      </c>
      <c r="AV11">
        <v>182</v>
      </c>
      <c r="AW11">
        <v>188</v>
      </c>
      <c r="AX11" t="s">
        <v>2657</v>
      </c>
      <c r="AY11" t="s">
        <v>2662</v>
      </c>
      <c r="AZ11" t="s">
        <v>2667</v>
      </c>
      <c r="BA11" t="s">
        <v>2672</v>
      </c>
      <c r="BB11" t="s">
        <v>2677</v>
      </c>
      <c r="BC11" t="s">
        <v>2682</v>
      </c>
      <c r="BD11" t="s">
        <v>2686</v>
      </c>
      <c r="BE11" t="s">
        <v>2691</v>
      </c>
      <c r="BF11" t="s">
        <v>1668</v>
      </c>
      <c r="BG11" t="s">
        <v>2700</v>
      </c>
      <c r="BH11" t="s">
        <v>2705</v>
      </c>
      <c r="BI11" t="s">
        <v>2710</v>
      </c>
      <c r="BJ11" t="s">
        <v>2715</v>
      </c>
      <c r="BK11" t="s">
        <v>2720</v>
      </c>
      <c r="BL11" t="s">
        <v>2725</v>
      </c>
      <c r="BM11" t="s">
        <v>2730</v>
      </c>
      <c r="BN11" t="s">
        <v>2735</v>
      </c>
      <c r="BO11" t="s">
        <v>2740</v>
      </c>
      <c r="BP11" t="s">
        <v>2745</v>
      </c>
      <c r="BQ11" t="s">
        <v>2750</v>
      </c>
      <c r="BR11" t="s">
        <v>2754</v>
      </c>
      <c r="BS11" t="s">
        <v>2758</v>
      </c>
      <c r="BT11" t="s">
        <v>2762</v>
      </c>
      <c r="BU11" t="s">
        <v>2766</v>
      </c>
      <c r="BV11" t="s">
        <v>2770</v>
      </c>
      <c r="BW11" t="s">
        <v>2774</v>
      </c>
      <c r="BX11" t="s">
        <v>2778</v>
      </c>
      <c r="BY11" t="s">
        <v>2782</v>
      </c>
      <c r="BZ11" t="s">
        <v>2786</v>
      </c>
      <c r="CA11" t="s">
        <v>2790</v>
      </c>
      <c r="CB11" t="s">
        <v>2794</v>
      </c>
      <c r="CC11" t="s">
        <v>2798</v>
      </c>
      <c r="CD11" t="s">
        <v>2802</v>
      </c>
      <c r="CE11" t="s">
        <v>2806</v>
      </c>
      <c r="CF11" t="s">
        <v>2810</v>
      </c>
      <c r="CG11" t="s">
        <v>2814</v>
      </c>
      <c r="CH11" t="s">
        <v>2818</v>
      </c>
      <c r="CI11" t="s">
        <v>2821</v>
      </c>
      <c r="CJ11" t="s">
        <v>2824</v>
      </c>
      <c r="CK11" t="s">
        <v>2827</v>
      </c>
      <c r="CL11" t="s">
        <v>2830</v>
      </c>
      <c r="CM11" t="s">
        <v>2833</v>
      </c>
      <c r="CN11" t="s">
        <v>2836</v>
      </c>
      <c r="CO11" t="s">
        <v>2839</v>
      </c>
      <c r="CP11" t="s">
        <v>2842</v>
      </c>
      <c r="CQ11" t="s">
        <v>2845</v>
      </c>
    </row>
    <row r="12" spans="1:542" x14ac:dyDescent="0.25">
      <c r="A12" s="7"/>
      <c r="B12" s="169" t="s">
        <v>3541</v>
      </c>
      <c r="C12" t="s">
        <v>1482</v>
      </c>
      <c r="D12" t="s">
        <v>2059</v>
      </c>
    </row>
    <row r="13" spans="1:542" x14ac:dyDescent="0.25">
      <c r="A13" s="7"/>
      <c r="B13" s="169" t="s">
        <v>3542</v>
      </c>
      <c r="C13" t="s">
        <v>2022</v>
      </c>
      <c r="D13" t="s">
        <v>2070</v>
      </c>
      <c r="E13" t="s">
        <v>2059</v>
      </c>
      <c r="F13" t="s">
        <v>1640</v>
      </c>
      <c r="G13" t="s">
        <v>2196</v>
      </c>
    </row>
    <row r="14" spans="1:542" x14ac:dyDescent="0.25">
      <c r="A14" s="182" t="s">
        <v>3506</v>
      </c>
      <c r="B14" s="182"/>
      <c r="C14" s="7"/>
      <c r="D14" s="7"/>
      <c r="E14" s="7"/>
      <c r="F14" s="7"/>
      <c r="G14" s="7"/>
      <c r="H14" s="7"/>
      <c r="I14" s="7"/>
      <c r="J14" s="7"/>
      <c r="K14" s="7"/>
      <c r="L14" s="7"/>
      <c r="M14" s="7"/>
      <c r="N14" s="7"/>
      <c r="O14" s="7"/>
      <c r="P14" s="7"/>
      <c r="Q14" s="7"/>
      <c r="R14" s="7"/>
      <c r="S14" s="7"/>
      <c r="T14" s="7"/>
      <c r="U14" s="7"/>
      <c r="V14" s="7"/>
      <c r="W14" s="7"/>
      <c r="X14" s="7"/>
      <c r="Y14" s="7"/>
      <c r="Z14" s="7"/>
      <c r="AA14" s="7"/>
      <c r="AB14" s="7"/>
      <c r="AC14" s="7"/>
      <c r="AD14" s="7"/>
      <c r="AE14" s="7"/>
      <c r="AF14" s="7"/>
      <c r="AG14" s="7"/>
      <c r="AH14" s="7"/>
      <c r="AI14" s="7"/>
      <c r="AJ14" s="7"/>
      <c r="AK14" s="7"/>
      <c r="AL14" s="7"/>
      <c r="AM14" s="7"/>
      <c r="AN14" s="7"/>
      <c r="AO14" s="7"/>
      <c r="AP14" s="7"/>
      <c r="AQ14" s="7"/>
      <c r="AR14" s="7"/>
      <c r="AS14" s="7"/>
      <c r="AT14" s="7"/>
      <c r="AU14" s="7"/>
      <c r="AV14" s="7"/>
      <c r="AW14" s="7"/>
      <c r="AX14" s="7"/>
      <c r="AY14" s="7"/>
      <c r="AZ14" s="7"/>
      <c r="BA14" s="7"/>
      <c r="BB14" s="7"/>
      <c r="BC14" s="7"/>
      <c r="BD14" s="7"/>
      <c r="BE14" s="7"/>
      <c r="BF14" s="7"/>
      <c r="BG14" s="7"/>
      <c r="BH14" s="7"/>
      <c r="BI14" s="7"/>
      <c r="BJ14" s="7"/>
      <c r="BK14" s="7"/>
      <c r="BL14" s="7"/>
      <c r="BM14" s="7"/>
      <c r="BN14" s="7"/>
      <c r="BO14" s="7"/>
      <c r="BP14" s="7"/>
      <c r="BQ14" s="7"/>
      <c r="BR14" s="7"/>
      <c r="BS14" s="7"/>
      <c r="BT14" s="7"/>
      <c r="BU14" s="7"/>
      <c r="BV14" s="7"/>
      <c r="BW14" s="7"/>
      <c r="BX14" s="7"/>
      <c r="BY14" s="7"/>
      <c r="BZ14" s="7"/>
      <c r="CA14" s="7"/>
      <c r="CB14" s="7"/>
      <c r="CC14" s="7"/>
      <c r="CD14" s="7"/>
      <c r="CE14" s="7"/>
      <c r="CF14" s="7"/>
      <c r="CG14" s="7"/>
      <c r="CH14" s="7"/>
      <c r="CI14" s="7"/>
      <c r="CJ14" s="7"/>
      <c r="CK14" s="7"/>
      <c r="CL14" s="7"/>
      <c r="CM14" s="7"/>
      <c r="CN14" s="7"/>
      <c r="CO14" s="7"/>
      <c r="CP14" s="7"/>
      <c r="CQ14" s="7"/>
      <c r="CR14" s="7"/>
      <c r="CS14" s="7"/>
      <c r="CT14" s="7"/>
      <c r="CU14" s="7"/>
      <c r="CV14" s="7"/>
      <c r="CW14" s="7"/>
      <c r="CX14" s="7"/>
      <c r="CY14" s="7"/>
      <c r="CZ14" s="7"/>
      <c r="DA14" s="7"/>
      <c r="DB14" s="7"/>
      <c r="DC14" s="7"/>
      <c r="DD14" s="7"/>
      <c r="DE14" s="7"/>
      <c r="DF14" s="7"/>
      <c r="DG14" s="7"/>
      <c r="DH14" s="7"/>
      <c r="DI14" s="7"/>
      <c r="DJ14" s="7"/>
      <c r="DK14" s="7"/>
      <c r="DL14" s="7"/>
      <c r="DM14" s="7"/>
      <c r="DN14" s="7"/>
      <c r="DO14" s="7"/>
      <c r="DP14" s="7"/>
      <c r="DQ14" s="7"/>
      <c r="DR14" s="7"/>
      <c r="DS14" s="7"/>
      <c r="DT14" s="7"/>
      <c r="DU14" s="7"/>
      <c r="DV14" s="7"/>
      <c r="DW14" s="7"/>
      <c r="DX14" s="7"/>
      <c r="DY14" s="7"/>
      <c r="DZ14" s="7"/>
      <c r="EA14" s="7"/>
      <c r="EB14" s="7"/>
      <c r="EC14" s="7"/>
      <c r="ED14" s="7"/>
      <c r="EE14" s="7"/>
      <c r="EF14" s="7"/>
      <c r="EG14" s="7"/>
      <c r="EH14" s="7"/>
      <c r="EI14" s="7"/>
      <c r="EJ14" s="7"/>
      <c r="EK14" s="7"/>
      <c r="EL14" s="7"/>
      <c r="EM14" s="7"/>
      <c r="EN14" s="7"/>
      <c r="EO14" s="7"/>
      <c r="EP14" s="7"/>
      <c r="EQ14" s="7"/>
      <c r="ER14" s="7"/>
      <c r="ES14" s="7"/>
      <c r="ET14" s="7"/>
      <c r="EU14" s="7"/>
      <c r="EV14" s="7"/>
      <c r="EW14" s="7"/>
      <c r="EX14" s="7"/>
      <c r="EY14" s="7"/>
      <c r="EZ14" s="7"/>
      <c r="FA14" s="7"/>
      <c r="FB14" s="7"/>
      <c r="FC14" s="7"/>
      <c r="FD14" s="7"/>
      <c r="FE14" s="7"/>
      <c r="FF14" s="7"/>
      <c r="FG14" s="7"/>
      <c r="FH14" s="7"/>
      <c r="FI14" s="7"/>
      <c r="FJ14" s="7"/>
      <c r="FK14" s="7"/>
      <c r="FL14" s="7"/>
      <c r="FM14" s="7"/>
      <c r="FN14" s="7"/>
      <c r="FO14" s="7"/>
      <c r="FP14" s="7"/>
      <c r="FQ14" s="7"/>
      <c r="FR14" s="7"/>
      <c r="FS14" s="7"/>
      <c r="FT14" s="7"/>
      <c r="FU14" s="7"/>
      <c r="FV14" s="7"/>
      <c r="FW14" s="7"/>
      <c r="FX14" s="7"/>
      <c r="FY14" s="7"/>
      <c r="FZ14" s="7"/>
      <c r="GA14" s="7"/>
      <c r="GB14" s="7"/>
      <c r="GC14" s="7"/>
      <c r="GD14" s="7"/>
      <c r="GE14" s="7"/>
      <c r="GF14" s="7"/>
      <c r="GG14" s="7"/>
      <c r="GH14" s="7"/>
      <c r="GI14" s="7"/>
      <c r="GJ14" s="7"/>
      <c r="GK14" s="7"/>
      <c r="GL14" s="7"/>
      <c r="GM14" s="7"/>
      <c r="GN14" s="7"/>
      <c r="GO14" s="7"/>
      <c r="GP14" s="7"/>
      <c r="GQ14" s="7"/>
      <c r="GR14" s="7"/>
      <c r="GS14" s="7"/>
      <c r="GT14" s="7"/>
      <c r="GU14" s="7"/>
      <c r="GV14" s="7"/>
      <c r="GW14" s="7"/>
      <c r="GX14" s="7"/>
      <c r="GY14" s="7"/>
      <c r="GZ14" s="7"/>
      <c r="HA14" s="7"/>
      <c r="HB14" s="7"/>
      <c r="HC14" s="7"/>
      <c r="HD14" s="7"/>
      <c r="HE14" s="7"/>
      <c r="HF14" s="7"/>
      <c r="HG14" s="7"/>
      <c r="HH14" s="7"/>
      <c r="HI14" s="7"/>
      <c r="HJ14" s="7"/>
      <c r="HK14" s="7"/>
      <c r="HL14" s="7"/>
      <c r="HM14" s="7"/>
      <c r="HN14" s="7"/>
      <c r="HO14" s="7"/>
      <c r="HP14" s="7"/>
      <c r="HQ14" s="7"/>
      <c r="HR14" s="7"/>
      <c r="HS14" s="7"/>
      <c r="HT14" s="7"/>
      <c r="HU14" s="7"/>
      <c r="HV14" s="7"/>
      <c r="HW14" s="7"/>
      <c r="HX14" s="7"/>
      <c r="HY14" s="7"/>
      <c r="HZ14" s="7"/>
      <c r="IA14" s="7"/>
      <c r="IB14" s="7"/>
      <c r="IC14" s="7"/>
      <c r="ID14" s="7"/>
      <c r="IE14" s="7"/>
      <c r="IF14" s="7"/>
      <c r="IG14" s="7"/>
      <c r="IH14" s="7"/>
      <c r="II14" s="7"/>
      <c r="IJ14" s="7"/>
      <c r="IK14" s="7"/>
      <c r="IL14" s="7"/>
      <c r="IM14" s="7"/>
      <c r="IN14" s="7"/>
      <c r="IO14" s="7"/>
      <c r="IP14" s="7"/>
      <c r="IQ14" s="7"/>
      <c r="IR14" s="7"/>
      <c r="IS14" s="7"/>
      <c r="IT14" s="7"/>
      <c r="IU14" s="7"/>
      <c r="IV14" s="7"/>
      <c r="IW14" s="7"/>
      <c r="IX14" s="7"/>
      <c r="IY14" s="7"/>
      <c r="IZ14" s="7"/>
      <c r="JA14" s="7"/>
      <c r="JB14" s="7"/>
      <c r="JC14" s="7"/>
      <c r="JD14" s="7"/>
      <c r="JE14" s="7"/>
      <c r="JF14" s="7"/>
      <c r="JG14" s="7"/>
      <c r="JH14" s="7"/>
      <c r="JI14" s="7"/>
      <c r="JJ14" s="7"/>
      <c r="JK14" s="7"/>
      <c r="JL14" s="7"/>
      <c r="JM14" s="7"/>
      <c r="JN14" s="7"/>
      <c r="JO14" s="7"/>
      <c r="JP14" s="7"/>
      <c r="JQ14" s="7"/>
      <c r="JR14" s="7"/>
      <c r="JS14" s="7"/>
      <c r="JT14" s="7"/>
      <c r="JU14" s="7"/>
      <c r="JV14" s="7"/>
      <c r="JW14" s="7"/>
      <c r="JX14" s="7"/>
      <c r="JY14" s="7"/>
      <c r="JZ14" s="7"/>
      <c r="KA14" s="7"/>
      <c r="KB14" s="7"/>
      <c r="KC14" s="7"/>
      <c r="KD14" s="7"/>
      <c r="KE14" s="7"/>
      <c r="KF14" s="7"/>
      <c r="KG14" s="7"/>
      <c r="KH14" s="7"/>
      <c r="KI14" s="7"/>
      <c r="KJ14" s="7"/>
      <c r="KK14" s="7"/>
      <c r="KL14" s="7"/>
      <c r="KM14" s="7"/>
      <c r="KN14" s="7"/>
      <c r="KO14" s="7"/>
      <c r="KP14" s="7"/>
      <c r="KQ14" s="7"/>
      <c r="KR14" s="7"/>
      <c r="KS14" s="7"/>
      <c r="KT14" s="7"/>
      <c r="KU14" s="7"/>
      <c r="KV14" s="7"/>
      <c r="KW14" s="7"/>
      <c r="KX14" s="7"/>
      <c r="KY14" s="7"/>
      <c r="KZ14" s="7"/>
      <c r="LA14" s="7"/>
      <c r="LB14" s="7"/>
      <c r="LC14" s="7"/>
      <c r="LD14" s="7"/>
      <c r="LE14" s="7"/>
      <c r="LF14" s="7"/>
      <c r="LG14" s="7"/>
      <c r="LH14" s="7"/>
      <c r="LI14" s="7"/>
      <c r="LJ14" s="7"/>
      <c r="LK14" s="7"/>
      <c r="LL14" s="7"/>
      <c r="LM14" s="7"/>
      <c r="LN14" s="7"/>
      <c r="LO14" s="7"/>
      <c r="LP14" s="7"/>
      <c r="LQ14" s="7"/>
      <c r="LR14" s="7"/>
      <c r="LS14" s="7"/>
      <c r="LT14" s="7"/>
      <c r="LU14" s="7"/>
      <c r="LV14" s="7"/>
      <c r="LW14" s="7"/>
      <c r="LX14" s="7"/>
      <c r="LY14" s="7"/>
      <c r="LZ14" s="7"/>
      <c r="MA14" s="7"/>
      <c r="MB14" s="7"/>
      <c r="MC14" s="7"/>
      <c r="MD14" s="7"/>
      <c r="ME14" s="7"/>
      <c r="MF14" s="7"/>
      <c r="MG14" s="7"/>
      <c r="MH14" s="7"/>
      <c r="MI14" s="7"/>
      <c r="MJ14" s="7"/>
      <c r="MK14" s="7"/>
      <c r="ML14" s="7"/>
      <c r="MM14" s="7"/>
      <c r="MN14" s="7"/>
      <c r="MO14" s="7"/>
      <c r="MP14" s="7"/>
      <c r="MQ14" s="7"/>
      <c r="MR14" s="7"/>
      <c r="MS14" s="7"/>
      <c r="MT14" s="7"/>
      <c r="MU14" s="7"/>
      <c r="MV14" s="7"/>
      <c r="MW14" s="7"/>
      <c r="MX14" s="7"/>
      <c r="MY14" s="7"/>
      <c r="MZ14" s="7"/>
      <c r="NA14" s="7"/>
      <c r="NB14" s="7"/>
      <c r="NC14" s="7"/>
      <c r="ND14" s="7"/>
      <c r="NE14" s="7"/>
      <c r="NF14" s="7"/>
      <c r="NG14" s="7"/>
      <c r="NH14" s="7"/>
      <c r="NI14" s="7"/>
      <c r="NJ14" s="7"/>
      <c r="NK14" s="7"/>
      <c r="NL14" s="7"/>
      <c r="NM14" s="7"/>
      <c r="NN14" s="7"/>
      <c r="NO14" s="7"/>
      <c r="NP14" s="7"/>
      <c r="NQ14" s="7"/>
      <c r="NR14" s="7"/>
      <c r="NS14" s="7"/>
      <c r="NT14" s="7"/>
      <c r="NU14" s="7"/>
      <c r="NV14" s="7"/>
      <c r="NW14" s="7"/>
      <c r="NX14" s="7"/>
      <c r="NY14" s="7"/>
      <c r="NZ14" s="7"/>
      <c r="OA14" s="7"/>
      <c r="OB14" s="7"/>
      <c r="OC14" s="7"/>
      <c r="OD14" s="7"/>
      <c r="OE14" s="7"/>
      <c r="OF14" s="7"/>
      <c r="OG14" s="7"/>
      <c r="OH14" s="7"/>
      <c r="OI14" s="7"/>
      <c r="OJ14" s="7"/>
      <c r="OK14" s="7"/>
      <c r="OL14" s="7"/>
      <c r="OM14" s="7"/>
      <c r="ON14" s="7"/>
      <c r="OO14" s="7"/>
      <c r="OP14" s="7"/>
      <c r="OQ14" s="7"/>
      <c r="OR14" s="7"/>
      <c r="OS14" s="7"/>
      <c r="OT14" s="7"/>
      <c r="OU14" s="7"/>
      <c r="OV14" s="7"/>
      <c r="OW14" s="7"/>
      <c r="OX14" s="7"/>
      <c r="OY14" s="7"/>
      <c r="OZ14" s="7"/>
      <c r="PA14" s="7"/>
      <c r="PB14" s="7"/>
      <c r="PC14" s="7"/>
      <c r="PD14" s="7"/>
      <c r="PE14" s="7"/>
      <c r="PF14" s="7"/>
      <c r="PG14" s="7"/>
      <c r="PH14" s="7"/>
      <c r="PI14" s="7"/>
      <c r="PJ14" s="7"/>
      <c r="PK14" s="7"/>
      <c r="PL14" s="7"/>
      <c r="PM14" s="7"/>
      <c r="PN14" s="7"/>
      <c r="PO14" s="7"/>
      <c r="PP14" s="7"/>
      <c r="PQ14" s="7"/>
      <c r="PR14" s="7"/>
      <c r="PS14" s="7"/>
      <c r="PT14" s="7"/>
      <c r="PU14" s="7"/>
      <c r="PV14" s="7"/>
      <c r="PW14" s="7"/>
      <c r="PX14" s="7"/>
      <c r="PY14" s="7"/>
      <c r="PZ14" s="7"/>
      <c r="QA14" s="7"/>
      <c r="QB14" s="7"/>
      <c r="QC14" s="7"/>
      <c r="QD14" s="7"/>
      <c r="QE14" s="7"/>
      <c r="QF14" s="7"/>
      <c r="QG14" s="7"/>
      <c r="QH14" s="7"/>
      <c r="QI14" s="7"/>
      <c r="QJ14" s="7"/>
      <c r="QK14" s="7"/>
      <c r="QL14" s="7"/>
      <c r="QM14" s="7"/>
      <c r="QN14" s="7"/>
      <c r="QO14" s="7"/>
      <c r="QP14" s="7"/>
      <c r="QQ14" s="7"/>
      <c r="QR14" s="7"/>
      <c r="QS14" s="7"/>
      <c r="QT14" s="7"/>
      <c r="QU14" s="7"/>
      <c r="QV14" s="7"/>
      <c r="QW14" s="7"/>
      <c r="QX14" s="7"/>
      <c r="QY14" s="7"/>
      <c r="QZ14" s="7"/>
      <c r="RA14" s="7"/>
      <c r="RB14" s="7"/>
      <c r="RC14" s="7"/>
      <c r="RD14" s="7"/>
      <c r="RE14" s="7"/>
      <c r="RF14" s="7"/>
      <c r="RG14" s="7"/>
      <c r="RH14" s="7"/>
      <c r="RI14" s="7"/>
      <c r="RJ14" s="7"/>
      <c r="RK14" s="7"/>
      <c r="RL14" s="7"/>
      <c r="RM14" s="7"/>
      <c r="RN14" s="7"/>
      <c r="RO14" s="7"/>
      <c r="RP14" s="7"/>
      <c r="RQ14" s="7"/>
      <c r="RR14" s="7"/>
      <c r="RS14" s="7"/>
      <c r="RT14" s="7"/>
      <c r="RU14" s="7"/>
      <c r="RV14" s="7"/>
      <c r="RW14" s="7"/>
      <c r="RX14" s="7"/>
      <c r="RY14" s="7"/>
      <c r="RZ14" s="7"/>
      <c r="SA14" s="7"/>
      <c r="SB14" s="7"/>
      <c r="SC14" s="7"/>
      <c r="SD14" s="7"/>
      <c r="SE14" s="7"/>
      <c r="SF14" s="7"/>
      <c r="SG14" s="7"/>
      <c r="SH14" s="7"/>
      <c r="SI14" s="7"/>
      <c r="SJ14" s="7"/>
      <c r="SK14" s="7"/>
      <c r="SL14" s="7"/>
      <c r="SM14" s="7"/>
      <c r="SN14" s="7"/>
      <c r="SO14" s="7"/>
      <c r="SP14" s="7"/>
      <c r="SQ14" s="7"/>
      <c r="SR14" s="7"/>
      <c r="SS14" s="7"/>
      <c r="ST14" s="7"/>
      <c r="SU14" s="7"/>
      <c r="SV14" s="7"/>
      <c r="SW14" s="7"/>
      <c r="SX14" s="7"/>
      <c r="SY14" s="7"/>
      <c r="SZ14" s="7"/>
      <c r="TA14" s="7"/>
      <c r="TB14" s="7"/>
      <c r="TC14" s="7"/>
      <c r="TD14" s="7"/>
      <c r="TE14" s="7"/>
      <c r="TF14" s="7"/>
      <c r="TG14" s="7"/>
      <c r="TH14" s="7"/>
      <c r="TI14" s="7"/>
      <c r="TJ14" s="7"/>
      <c r="TK14" s="7"/>
      <c r="TL14" s="7"/>
      <c r="TM14" s="7"/>
      <c r="TN14" s="7"/>
      <c r="TO14" s="7"/>
      <c r="TP14" s="7"/>
      <c r="TQ14" s="7"/>
      <c r="TR14" s="7"/>
      <c r="TS14" s="7"/>
      <c r="TT14" s="7"/>
      <c r="TU14" s="7"/>
      <c r="TV14" s="7"/>
    </row>
    <row r="15" spans="1:542" x14ac:dyDescent="0.25">
      <c r="A15" s="7"/>
      <c r="B15" s="170" t="s">
        <v>3543</v>
      </c>
      <c r="C15" t="s">
        <v>2009</v>
      </c>
    </row>
    <row r="16" spans="1:542" x14ac:dyDescent="0.25">
      <c r="A16" s="7"/>
      <c r="B16" s="170" t="s">
        <v>3544</v>
      </c>
      <c r="C16" t="s">
        <v>2014</v>
      </c>
      <c r="D16" t="s">
        <v>1619</v>
      </c>
      <c r="E16" t="s">
        <v>2111</v>
      </c>
      <c r="F16" t="s">
        <v>2154</v>
      </c>
      <c r="G16" t="s">
        <v>2189</v>
      </c>
      <c r="H16" t="s">
        <v>2223</v>
      </c>
    </row>
    <row r="17" spans="1:542" x14ac:dyDescent="0.25">
      <c r="A17" s="7"/>
      <c r="B17" s="170" t="s">
        <v>3545</v>
      </c>
      <c r="C17" t="s">
        <v>2051</v>
      </c>
      <c r="D17" t="s">
        <v>2101</v>
      </c>
    </row>
    <row r="18" spans="1:542" x14ac:dyDescent="0.25">
      <c r="A18" s="183" t="s">
        <v>3507</v>
      </c>
      <c r="B18" s="183"/>
      <c r="C18" s="7"/>
      <c r="D18" s="7"/>
      <c r="E18" s="7"/>
      <c r="F18" s="7"/>
      <c r="G18" s="7"/>
      <c r="H18" s="7"/>
      <c r="I18" s="7"/>
      <c r="J18" s="7"/>
      <c r="K18" s="7"/>
      <c r="L18" s="7"/>
      <c r="M18" s="7"/>
      <c r="N18" s="7"/>
      <c r="O18" s="7"/>
      <c r="P18" s="7"/>
      <c r="Q18" s="7"/>
      <c r="R18" s="7"/>
      <c r="S18" s="7"/>
      <c r="T18" s="7"/>
      <c r="U18" s="7"/>
      <c r="V18" s="7"/>
      <c r="W18" s="7"/>
      <c r="X18" s="7"/>
      <c r="Y18" s="7"/>
      <c r="Z18" s="7"/>
      <c r="AA18" s="7"/>
      <c r="AB18" s="7"/>
      <c r="AC18" s="7"/>
      <c r="AD18" s="7"/>
      <c r="AE18" s="7"/>
      <c r="AF18" s="7"/>
      <c r="AG18" s="7"/>
      <c r="AH18" s="7"/>
      <c r="AI18" s="7"/>
      <c r="AJ18" s="7"/>
      <c r="AK18" s="7"/>
      <c r="AL18" s="7"/>
      <c r="AM18" s="7"/>
      <c r="AN18" s="7"/>
      <c r="AO18" s="7"/>
      <c r="AP18" s="7"/>
      <c r="AQ18" s="7"/>
      <c r="AR18" s="7"/>
      <c r="AS18" s="7"/>
      <c r="AT18" s="7"/>
      <c r="AU18" s="7"/>
      <c r="AV18" s="7"/>
      <c r="AW18" s="7"/>
      <c r="AX18" s="7"/>
      <c r="AY18" s="7"/>
      <c r="AZ18" s="7"/>
      <c r="BA18" s="7"/>
      <c r="BB18" s="7"/>
      <c r="BC18" s="7"/>
      <c r="BD18" s="7"/>
      <c r="BE18" s="7"/>
      <c r="BF18" s="7"/>
      <c r="BG18" s="7"/>
      <c r="BH18" s="7"/>
      <c r="BI18" s="7"/>
      <c r="BJ18" s="7"/>
      <c r="BK18" s="7"/>
      <c r="BL18" s="7"/>
      <c r="BM18" s="7"/>
      <c r="BN18" s="7"/>
      <c r="BO18" s="7"/>
      <c r="BP18" s="7"/>
      <c r="BQ18" s="7"/>
      <c r="BR18" s="7"/>
      <c r="BS18" s="7"/>
      <c r="BT18" s="7"/>
      <c r="BU18" s="7"/>
      <c r="BV18" s="7"/>
      <c r="BW18" s="7"/>
      <c r="BX18" s="7"/>
      <c r="BY18" s="7"/>
      <c r="BZ18" s="7"/>
      <c r="CA18" s="7"/>
      <c r="CB18" s="7"/>
      <c r="CC18" s="7"/>
      <c r="CD18" s="7"/>
      <c r="CE18" s="7"/>
      <c r="CF18" s="7"/>
      <c r="CG18" s="7"/>
      <c r="CH18" s="7"/>
      <c r="CI18" s="7"/>
      <c r="CJ18" s="7"/>
      <c r="CK18" s="7"/>
      <c r="CL18" s="7"/>
      <c r="CM18" s="7"/>
      <c r="CN18" s="7"/>
      <c r="CO18" s="7"/>
      <c r="CP18" s="7"/>
      <c r="CQ18" s="7"/>
      <c r="CR18" s="7"/>
      <c r="CS18" s="7"/>
      <c r="CT18" s="7"/>
      <c r="CU18" s="7"/>
      <c r="CV18" s="7"/>
      <c r="CW18" s="7"/>
      <c r="CX18" s="7"/>
      <c r="CY18" s="7"/>
      <c r="CZ18" s="7"/>
      <c r="DA18" s="7"/>
      <c r="DB18" s="7"/>
      <c r="DC18" s="7"/>
      <c r="DD18" s="7"/>
      <c r="DE18" s="7"/>
      <c r="DF18" s="7"/>
      <c r="DG18" s="7"/>
      <c r="DH18" s="7"/>
      <c r="DI18" s="7"/>
      <c r="DJ18" s="7"/>
      <c r="DK18" s="7"/>
      <c r="DL18" s="7"/>
      <c r="DM18" s="7"/>
      <c r="DN18" s="7"/>
      <c r="DO18" s="7"/>
      <c r="DP18" s="7"/>
      <c r="DQ18" s="7"/>
      <c r="DR18" s="7"/>
      <c r="DS18" s="7"/>
      <c r="DT18" s="7"/>
      <c r="DU18" s="7"/>
      <c r="DV18" s="7"/>
      <c r="DW18" s="7"/>
      <c r="DX18" s="7"/>
      <c r="DY18" s="7"/>
      <c r="DZ18" s="7"/>
      <c r="EA18" s="7"/>
      <c r="EB18" s="7"/>
      <c r="EC18" s="7"/>
      <c r="ED18" s="7"/>
      <c r="EE18" s="7"/>
      <c r="EF18" s="7"/>
      <c r="EG18" s="7"/>
      <c r="EH18" s="7"/>
      <c r="EI18" s="7"/>
      <c r="EJ18" s="7"/>
      <c r="EK18" s="7"/>
      <c r="EL18" s="7"/>
      <c r="EM18" s="7"/>
      <c r="EN18" s="7"/>
      <c r="EO18" s="7"/>
      <c r="EP18" s="7"/>
      <c r="EQ18" s="7"/>
      <c r="ER18" s="7"/>
      <c r="ES18" s="7"/>
      <c r="ET18" s="7"/>
      <c r="EU18" s="7"/>
      <c r="EV18" s="7"/>
      <c r="EW18" s="7"/>
      <c r="EX18" s="7"/>
      <c r="EY18" s="7"/>
      <c r="EZ18" s="7"/>
      <c r="FA18" s="7"/>
      <c r="FB18" s="7"/>
      <c r="FC18" s="7"/>
      <c r="FD18" s="7"/>
      <c r="FE18" s="7"/>
      <c r="FF18" s="7"/>
      <c r="FG18" s="7"/>
      <c r="FH18" s="7"/>
      <c r="FI18" s="7"/>
      <c r="FJ18" s="7"/>
      <c r="FK18" s="7"/>
      <c r="FL18" s="7"/>
      <c r="FM18" s="7"/>
      <c r="FN18" s="7"/>
      <c r="FO18" s="7"/>
      <c r="FP18" s="7"/>
      <c r="FQ18" s="7"/>
      <c r="FR18" s="7"/>
      <c r="FS18" s="7"/>
      <c r="FT18" s="7"/>
      <c r="FU18" s="7"/>
      <c r="FV18" s="7"/>
      <c r="FW18" s="7"/>
      <c r="FX18" s="7"/>
      <c r="FY18" s="7"/>
      <c r="FZ18" s="7"/>
      <c r="GA18" s="7"/>
      <c r="GB18" s="7"/>
      <c r="GC18" s="7"/>
      <c r="GD18" s="7"/>
      <c r="GE18" s="7"/>
      <c r="GF18" s="7"/>
      <c r="GG18" s="7"/>
      <c r="GH18" s="7"/>
      <c r="GI18" s="7"/>
      <c r="GJ18" s="7"/>
      <c r="GK18" s="7"/>
      <c r="GL18" s="7"/>
      <c r="GM18" s="7"/>
      <c r="GN18" s="7"/>
      <c r="GO18" s="7"/>
      <c r="GP18" s="7"/>
      <c r="GQ18" s="7"/>
      <c r="GR18" s="7"/>
      <c r="GS18" s="7"/>
      <c r="GT18" s="7"/>
      <c r="GU18" s="7"/>
      <c r="GV18" s="7"/>
      <c r="GW18" s="7"/>
      <c r="GX18" s="7"/>
      <c r="GY18" s="7"/>
      <c r="GZ18" s="7"/>
      <c r="HA18" s="7"/>
      <c r="HB18" s="7"/>
      <c r="HC18" s="7"/>
      <c r="HD18" s="7"/>
      <c r="HE18" s="7"/>
      <c r="HF18" s="7"/>
      <c r="HG18" s="7"/>
      <c r="HH18" s="7"/>
      <c r="HI18" s="7"/>
      <c r="HJ18" s="7"/>
      <c r="HK18" s="7"/>
      <c r="HL18" s="7"/>
      <c r="HM18" s="7"/>
      <c r="HN18" s="7"/>
      <c r="HO18" s="7"/>
      <c r="HP18" s="7"/>
      <c r="HQ18" s="7"/>
      <c r="HR18" s="7"/>
      <c r="HS18" s="7"/>
      <c r="HT18" s="7"/>
      <c r="HU18" s="7"/>
      <c r="HV18" s="7"/>
      <c r="HW18" s="7"/>
      <c r="HX18" s="7"/>
      <c r="HY18" s="7"/>
      <c r="HZ18" s="7"/>
      <c r="IA18" s="7"/>
      <c r="IB18" s="7"/>
      <c r="IC18" s="7"/>
      <c r="ID18" s="7"/>
      <c r="IE18" s="7"/>
      <c r="IF18" s="7"/>
      <c r="IG18" s="7"/>
      <c r="IH18" s="7"/>
      <c r="II18" s="7"/>
      <c r="IJ18" s="7"/>
      <c r="IK18" s="7"/>
      <c r="IL18" s="7"/>
      <c r="IM18" s="7"/>
      <c r="IN18" s="7"/>
      <c r="IO18" s="7"/>
      <c r="IP18" s="7"/>
      <c r="IQ18" s="7"/>
      <c r="IR18" s="7"/>
      <c r="IS18" s="7"/>
      <c r="IT18" s="7"/>
      <c r="IU18" s="7"/>
      <c r="IV18" s="7"/>
      <c r="IW18" s="7"/>
      <c r="IX18" s="7"/>
      <c r="IY18" s="7"/>
      <c r="IZ18" s="7"/>
      <c r="JA18" s="7"/>
      <c r="JB18" s="7"/>
      <c r="JC18" s="7"/>
      <c r="JD18" s="7"/>
      <c r="JE18" s="7"/>
      <c r="JF18" s="7"/>
      <c r="JG18" s="7"/>
      <c r="JH18" s="7"/>
      <c r="JI18" s="7"/>
      <c r="JJ18" s="7"/>
      <c r="JK18" s="7"/>
      <c r="JL18" s="7"/>
      <c r="JM18" s="7"/>
      <c r="JN18" s="7"/>
      <c r="JO18" s="7"/>
      <c r="JP18" s="7"/>
      <c r="JQ18" s="7"/>
      <c r="JR18" s="7"/>
      <c r="JS18" s="7"/>
      <c r="JT18" s="7"/>
      <c r="JU18" s="7"/>
      <c r="JV18" s="7"/>
      <c r="JW18" s="7"/>
      <c r="JX18" s="7"/>
      <c r="JY18" s="7"/>
      <c r="JZ18" s="7"/>
      <c r="KA18" s="7"/>
      <c r="KB18" s="7"/>
      <c r="KC18" s="7"/>
      <c r="KD18" s="7"/>
      <c r="KE18" s="7"/>
      <c r="KF18" s="7"/>
      <c r="KG18" s="7"/>
      <c r="KH18" s="7"/>
      <c r="KI18" s="7"/>
      <c r="KJ18" s="7"/>
      <c r="KK18" s="7"/>
      <c r="KL18" s="7"/>
      <c r="KM18" s="7"/>
      <c r="KN18" s="7"/>
      <c r="KO18" s="7"/>
      <c r="KP18" s="7"/>
      <c r="KQ18" s="7"/>
      <c r="KR18" s="7"/>
      <c r="KS18" s="7"/>
      <c r="KT18" s="7"/>
      <c r="KU18" s="7"/>
      <c r="KV18" s="7"/>
      <c r="KW18" s="7"/>
      <c r="KX18" s="7"/>
      <c r="KY18" s="7"/>
      <c r="KZ18" s="7"/>
      <c r="LA18" s="7"/>
      <c r="LB18" s="7"/>
      <c r="LC18" s="7"/>
      <c r="LD18" s="7"/>
      <c r="LE18" s="7"/>
      <c r="LF18" s="7"/>
      <c r="LG18" s="7"/>
      <c r="LH18" s="7"/>
      <c r="LI18" s="7"/>
      <c r="LJ18" s="7"/>
      <c r="LK18" s="7"/>
      <c r="LL18" s="7"/>
      <c r="LM18" s="7"/>
      <c r="LN18" s="7"/>
      <c r="LO18" s="7"/>
      <c r="LP18" s="7"/>
      <c r="LQ18" s="7"/>
      <c r="LR18" s="7"/>
      <c r="LS18" s="7"/>
      <c r="LT18" s="7"/>
      <c r="LU18" s="7"/>
      <c r="LV18" s="7"/>
      <c r="LW18" s="7"/>
      <c r="LX18" s="7"/>
      <c r="LY18" s="7"/>
      <c r="LZ18" s="7"/>
      <c r="MA18" s="7"/>
      <c r="MB18" s="7"/>
      <c r="MC18" s="7"/>
      <c r="MD18" s="7"/>
      <c r="ME18" s="7"/>
      <c r="MF18" s="7"/>
      <c r="MG18" s="7"/>
      <c r="MH18" s="7"/>
      <c r="MI18" s="7"/>
      <c r="MJ18" s="7"/>
      <c r="MK18" s="7"/>
      <c r="ML18" s="7"/>
      <c r="MM18" s="7"/>
      <c r="MN18" s="7"/>
      <c r="MO18" s="7"/>
      <c r="MP18" s="7"/>
      <c r="MQ18" s="7"/>
      <c r="MR18" s="7"/>
      <c r="MS18" s="7"/>
      <c r="MT18" s="7"/>
      <c r="MU18" s="7"/>
      <c r="MV18" s="7"/>
      <c r="MW18" s="7"/>
      <c r="MX18" s="7"/>
      <c r="MY18" s="7"/>
      <c r="MZ18" s="7"/>
      <c r="NA18" s="7"/>
      <c r="NB18" s="7"/>
      <c r="NC18" s="7"/>
      <c r="ND18" s="7"/>
      <c r="NE18" s="7"/>
      <c r="NF18" s="7"/>
      <c r="NG18" s="7"/>
      <c r="NH18" s="7"/>
      <c r="NI18" s="7"/>
      <c r="NJ18" s="7"/>
      <c r="NK18" s="7"/>
      <c r="NL18" s="7"/>
      <c r="NM18" s="7"/>
      <c r="NN18" s="7"/>
      <c r="NO18" s="7"/>
      <c r="NP18" s="7"/>
      <c r="NQ18" s="7"/>
      <c r="NR18" s="7"/>
      <c r="NS18" s="7"/>
      <c r="NT18" s="7"/>
      <c r="NU18" s="7"/>
      <c r="NV18" s="7"/>
      <c r="NW18" s="7"/>
      <c r="NX18" s="7"/>
      <c r="NY18" s="7"/>
      <c r="NZ18" s="7"/>
      <c r="OA18" s="7"/>
      <c r="OB18" s="7"/>
      <c r="OC18" s="7"/>
      <c r="OD18" s="7"/>
      <c r="OE18" s="7"/>
      <c r="OF18" s="7"/>
      <c r="OG18" s="7"/>
      <c r="OH18" s="7"/>
      <c r="OI18" s="7"/>
      <c r="OJ18" s="7"/>
      <c r="OK18" s="7"/>
      <c r="OL18" s="7"/>
      <c r="OM18" s="7"/>
      <c r="ON18" s="7"/>
      <c r="OO18" s="7"/>
      <c r="OP18" s="7"/>
      <c r="OQ18" s="7"/>
      <c r="OR18" s="7"/>
      <c r="OS18" s="7"/>
      <c r="OT18" s="7"/>
      <c r="OU18" s="7"/>
      <c r="OV18" s="7"/>
      <c r="OW18" s="7"/>
      <c r="OX18" s="7"/>
      <c r="OY18" s="7"/>
      <c r="OZ18" s="7"/>
      <c r="PA18" s="7"/>
      <c r="PB18" s="7"/>
      <c r="PC18" s="7"/>
      <c r="PD18" s="7"/>
      <c r="PE18" s="7"/>
      <c r="PF18" s="7"/>
      <c r="PG18" s="7"/>
      <c r="PH18" s="7"/>
      <c r="PI18" s="7"/>
      <c r="PJ18" s="7"/>
      <c r="PK18" s="7"/>
      <c r="PL18" s="7"/>
      <c r="PM18" s="7"/>
      <c r="PN18" s="7"/>
      <c r="PO18" s="7"/>
      <c r="PP18" s="7"/>
      <c r="PQ18" s="7"/>
      <c r="PR18" s="7"/>
      <c r="PS18" s="7"/>
      <c r="PT18" s="7"/>
      <c r="PU18" s="7"/>
      <c r="PV18" s="7"/>
      <c r="PW18" s="7"/>
      <c r="PX18" s="7"/>
      <c r="PY18" s="7"/>
      <c r="PZ18" s="7"/>
      <c r="QA18" s="7"/>
      <c r="QB18" s="7"/>
      <c r="QC18" s="7"/>
      <c r="QD18" s="7"/>
      <c r="QE18" s="7"/>
      <c r="QF18" s="7"/>
      <c r="QG18" s="7"/>
      <c r="QH18" s="7"/>
      <c r="QI18" s="7"/>
      <c r="QJ18" s="7"/>
      <c r="QK18" s="7"/>
      <c r="QL18" s="7"/>
      <c r="QM18" s="7"/>
      <c r="QN18" s="7"/>
      <c r="QO18" s="7"/>
      <c r="QP18" s="7"/>
      <c r="QQ18" s="7"/>
      <c r="QR18" s="7"/>
      <c r="QS18" s="7"/>
      <c r="QT18" s="7"/>
      <c r="QU18" s="7"/>
      <c r="QV18" s="7"/>
      <c r="QW18" s="7"/>
      <c r="QX18" s="7"/>
      <c r="QY18" s="7"/>
      <c r="QZ18" s="7"/>
      <c r="RA18" s="7"/>
      <c r="RB18" s="7"/>
      <c r="RC18" s="7"/>
      <c r="RD18" s="7"/>
      <c r="RE18" s="7"/>
      <c r="RF18" s="7"/>
      <c r="RG18" s="7"/>
      <c r="RH18" s="7"/>
      <c r="RI18" s="7"/>
      <c r="RJ18" s="7"/>
      <c r="RK18" s="7"/>
      <c r="RL18" s="7"/>
      <c r="RM18" s="7"/>
      <c r="RN18" s="7"/>
      <c r="RO18" s="7"/>
      <c r="RP18" s="7"/>
      <c r="RQ18" s="7"/>
      <c r="RR18" s="7"/>
      <c r="RS18" s="7"/>
      <c r="RT18" s="7"/>
      <c r="RU18" s="7"/>
      <c r="RV18" s="7"/>
      <c r="RW18" s="7"/>
      <c r="RX18" s="7"/>
      <c r="RY18" s="7"/>
      <c r="RZ18" s="7"/>
      <c r="SA18" s="7"/>
      <c r="SB18" s="7"/>
      <c r="SC18" s="7"/>
      <c r="SD18" s="7"/>
      <c r="SE18" s="7"/>
      <c r="SF18" s="7"/>
      <c r="SG18" s="7"/>
      <c r="SH18" s="7"/>
      <c r="SI18" s="7"/>
      <c r="SJ18" s="7"/>
      <c r="SK18" s="7"/>
      <c r="SL18" s="7"/>
      <c r="SM18" s="7"/>
      <c r="SN18" s="7"/>
      <c r="SO18" s="7"/>
      <c r="SP18" s="7"/>
      <c r="SQ18" s="7"/>
      <c r="SR18" s="7"/>
      <c r="SS18" s="7"/>
      <c r="ST18" s="7"/>
      <c r="SU18" s="7"/>
      <c r="SV18" s="7"/>
      <c r="SW18" s="7"/>
      <c r="SX18" s="7"/>
      <c r="SY18" s="7"/>
      <c r="SZ18" s="7"/>
      <c r="TA18" s="7"/>
      <c r="TB18" s="7"/>
      <c r="TC18" s="7"/>
      <c r="TD18" s="7"/>
      <c r="TE18" s="7"/>
      <c r="TF18" s="7"/>
      <c r="TG18" s="7"/>
      <c r="TH18" s="7"/>
      <c r="TI18" s="7"/>
      <c r="TJ18" s="7"/>
      <c r="TK18" s="7"/>
      <c r="TL18" s="7"/>
      <c r="TM18" s="7"/>
      <c r="TN18" s="7"/>
      <c r="TO18" s="7"/>
      <c r="TP18" s="7"/>
      <c r="TQ18" s="7"/>
      <c r="TR18" s="7"/>
      <c r="TS18" s="7"/>
      <c r="TT18" s="7"/>
      <c r="TU18" s="7"/>
      <c r="TV18" s="7"/>
    </row>
    <row r="19" spans="1:542" x14ac:dyDescent="0.25">
      <c r="A19" s="7"/>
      <c r="B19" s="171" t="s">
        <v>3546</v>
      </c>
      <c r="C19" t="s">
        <v>2021</v>
      </c>
      <c r="D19" t="s">
        <v>2069</v>
      </c>
      <c r="E19" t="s">
        <v>2119</v>
      </c>
    </row>
    <row r="20" spans="1:542" x14ac:dyDescent="0.25">
      <c r="A20" s="7"/>
      <c r="B20" s="171" t="s">
        <v>3547</v>
      </c>
      <c r="C20" t="s">
        <v>2016</v>
      </c>
      <c r="D20" t="s">
        <v>2064</v>
      </c>
      <c r="E20" t="s">
        <v>2113</v>
      </c>
      <c r="F20" t="s">
        <v>2155</v>
      </c>
      <c r="G20" t="s">
        <v>2190</v>
      </c>
      <c r="H20" t="s">
        <v>2224</v>
      </c>
      <c r="I20" t="s">
        <v>2253</v>
      </c>
      <c r="J20" t="s">
        <v>2279</v>
      </c>
      <c r="K20" t="s">
        <v>2301</v>
      </c>
      <c r="L20" t="s">
        <v>2324</v>
      </c>
      <c r="M20" t="s">
        <v>2346</v>
      </c>
      <c r="N20" t="s">
        <v>2365</v>
      </c>
    </row>
    <row r="21" spans="1:542" x14ac:dyDescent="0.25">
      <c r="A21" s="7"/>
      <c r="B21" s="171" t="s">
        <v>3548</v>
      </c>
      <c r="C21" t="s">
        <v>2056</v>
      </c>
    </row>
    <row r="22" spans="1:542" x14ac:dyDescent="0.25">
      <c r="A22" s="7"/>
      <c r="B22" s="171" t="s">
        <v>3549</v>
      </c>
      <c r="C22" t="s">
        <v>2035</v>
      </c>
      <c r="D22" t="s">
        <v>2084</v>
      </c>
      <c r="E22" t="s">
        <v>2130</v>
      </c>
      <c r="F22" t="s">
        <v>2170</v>
      </c>
      <c r="G22" t="s">
        <v>2206</v>
      </c>
      <c r="H22" t="s">
        <v>2238</v>
      </c>
      <c r="I22" t="s">
        <v>2266</v>
      </c>
      <c r="J22" t="s">
        <v>2289</v>
      </c>
      <c r="K22" t="s">
        <v>2311</v>
      </c>
      <c r="L22" t="s">
        <v>2334</v>
      </c>
      <c r="M22" t="s">
        <v>2047</v>
      </c>
      <c r="N22" t="s">
        <v>2373</v>
      </c>
      <c r="O22" t="s">
        <v>2392</v>
      </c>
      <c r="P22" t="s">
        <v>2138</v>
      </c>
      <c r="Q22" t="s">
        <v>2329</v>
      </c>
      <c r="R22" t="s">
        <v>2438</v>
      </c>
      <c r="S22" t="s">
        <v>2453</v>
      </c>
      <c r="T22" t="s">
        <v>2370</v>
      </c>
      <c r="U22" t="s">
        <v>2481</v>
      </c>
      <c r="V22" t="s">
        <v>2421</v>
      </c>
      <c r="W22" t="s">
        <v>2501</v>
      </c>
    </row>
    <row r="23" spans="1:542" x14ac:dyDescent="0.25">
      <c r="A23" s="7"/>
      <c r="B23" s="171" t="s">
        <v>3549</v>
      </c>
      <c r="C23" t="s">
        <v>2035</v>
      </c>
      <c r="D23" t="s">
        <v>2084</v>
      </c>
      <c r="E23" t="s">
        <v>2130</v>
      </c>
      <c r="F23" t="s">
        <v>2170</v>
      </c>
      <c r="G23" t="s">
        <v>2206</v>
      </c>
      <c r="H23" t="s">
        <v>2238</v>
      </c>
      <c r="I23" t="s">
        <v>2266</v>
      </c>
      <c r="J23" t="s">
        <v>2289</v>
      </c>
      <c r="K23" t="s">
        <v>2311</v>
      </c>
      <c r="L23" t="s">
        <v>2334</v>
      </c>
      <c r="M23" t="s">
        <v>2047</v>
      </c>
      <c r="N23" t="s">
        <v>2373</v>
      </c>
      <c r="O23" t="s">
        <v>2392</v>
      </c>
      <c r="P23" t="s">
        <v>2138</v>
      </c>
      <c r="Q23" t="s">
        <v>2329</v>
      </c>
      <c r="R23" t="s">
        <v>2438</v>
      </c>
      <c r="S23" t="s">
        <v>2453</v>
      </c>
      <c r="T23" t="s">
        <v>2370</v>
      </c>
      <c r="U23" t="s">
        <v>2481</v>
      </c>
      <c r="V23" t="s">
        <v>2421</v>
      </c>
      <c r="W23" t="s">
        <v>2501</v>
      </c>
    </row>
    <row r="24" spans="1:542" x14ac:dyDescent="0.25">
      <c r="A24" s="7"/>
      <c r="B24" s="171" t="s">
        <v>3549</v>
      </c>
      <c r="C24" t="s">
        <v>2035</v>
      </c>
      <c r="D24" t="s">
        <v>2084</v>
      </c>
      <c r="E24" t="s">
        <v>2130</v>
      </c>
      <c r="F24" t="s">
        <v>2170</v>
      </c>
      <c r="G24" t="s">
        <v>2206</v>
      </c>
      <c r="H24" t="s">
        <v>2238</v>
      </c>
      <c r="I24" t="s">
        <v>2266</v>
      </c>
      <c r="J24" t="s">
        <v>2289</v>
      </c>
      <c r="K24" t="s">
        <v>2311</v>
      </c>
      <c r="L24" t="s">
        <v>2334</v>
      </c>
      <c r="M24" t="s">
        <v>2047</v>
      </c>
      <c r="N24" t="s">
        <v>2373</v>
      </c>
      <c r="O24" t="s">
        <v>2392</v>
      </c>
      <c r="P24" t="s">
        <v>2138</v>
      </c>
      <c r="Q24" t="s">
        <v>2329</v>
      </c>
      <c r="R24" t="s">
        <v>2438</v>
      </c>
      <c r="S24" t="s">
        <v>2453</v>
      </c>
      <c r="T24" t="s">
        <v>2370</v>
      </c>
      <c r="U24" t="s">
        <v>2481</v>
      </c>
      <c r="V24" t="s">
        <v>2421</v>
      </c>
      <c r="W24" t="s">
        <v>2501</v>
      </c>
    </row>
    <row r="25" spans="1:542" x14ac:dyDescent="0.25">
      <c r="A25" s="7"/>
      <c r="B25" s="171" t="s">
        <v>3549</v>
      </c>
      <c r="C25" t="s">
        <v>2035</v>
      </c>
      <c r="D25" t="s">
        <v>2084</v>
      </c>
      <c r="E25" t="s">
        <v>2130</v>
      </c>
      <c r="F25" t="s">
        <v>2170</v>
      </c>
      <c r="G25" t="s">
        <v>2206</v>
      </c>
      <c r="H25" t="s">
        <v>2238</v>
      </c>
      <c r="I25" t="s">
        <v>2266</v>
      </c>
      <c r="J25" t="s">
        <v>2289</v>
      </c>
      <c r="K25" t="s">
        <v>2311</v>
      </c>
      <c r="L25" t="s">
        <v>2334</v>
      </c>
      <c r="M25" t="s">
        <v>2047</v>
      </c>
      <c r="N25" t="s">
        <v>2373</v>
      </c>
      <c r="O25" t="s">
        <v>2392</v>
      </c>
      <c r="P25" t="s">
        <v>2138</v>
      </c>
      <c r="Q25" t="s">
        <v>2329</v>
      </c>
      <c r="R25" t="s">
        <v>2438</v>
      </c>
      <c r="S25" t="s">
        <v>2453</v>
      </c>
      <c r="T25" t="s">
        <v>2370</v>
      </c>
      <c r="U25" t="s">
        <v>2481</v>
      </c>
      <c r="V25" t="s">
        <v>2421</v>
      </c>
      <c r="W25" t="s">
        <v>2501</v>
      </c>
    </row>
    <row r="26" spans="1:542" x14ac:dyDescent="0.25">
      <c r="A26" s="7"/>
      <c r="B26" s="171" t="s">
        <v>3549</v>
      </c>
      <c r="C26" t="s">
        <v>2035</v>
      </c>
      <c r="D26" t="s">
        <v>2084</v>
      </c>
      <c r="E26" t="s">
        <v>2130</v>
      </c>
      <c r="F26" t="s">
        <v>2170</v>
      </c>
      <c r="G26" t="s">
        <v>2206</v>
      </c>
      <c r="H26" t="s">
        <v>2238</v>
      </c>
      <c r="I26" t="s">
        <v>2266</v>
      </c>
      <c r="J26" t="s">
        <v>2289</v>
      </c>
      <c r="K26" t="s">
        <v>2311</v>
      </c>
      <c r="L26" t="s">
        <v>2334</v>
      </c>
      <c r="M26" t="s">
        <v>2047</v>
      </c>
      <c r="N26" t="s">
        <v>2373</v>
      </c>
      <c r="O26" t="s">
        <v>2392</v>
      </c>
      <c r="P26" t="s">
        <v>2138</v>
      </c>
      <c r="Q26" t="s">
        <v>2329</v>
      </c>
      <c r="R26" t="s">
        <v>2438</v>
      </c>
      <c r="S26" t="s">
        <v>2453</v>
      </c>
      <c r="T26" t="s">
        <v>2370</v>
      </c>
      <c r="U26" t="s">
        <v>2481</v>
      </c>
      <c r="V26" t="s">
        <v>2421</v>
      </c>
      <c r="W26" t="s">
        <v>2501</v>
      </c>
    </row>
    <row r="27" spans="1:542" x14ac:dyDescent="0.25">
      <c r="A27" s="7"/>
      <c r="B27" s="171" t="s">
        <v>3550</v>
      </c>
      <c r="C27" t="s">
        <v>2046</v>
      </c>
      <c r="D27" t="s">
        <v>2096</v>
      </c>
      <c r="E27" t="s">
        <v>2141</v>
      </c>
      <c r="F27" t="s">
        <v>2180</v>
      </c>
      <c r="G27" t="s">
        <v>2214</v>
      </c>
      <c r="H27" t="s">
        <v>2247</v>
      </c>
    </row>
    <row r="28" spans="1:542" x14ac:dyDescent="0.25">
      <c r="A28" s="7"/>
      <c r="B28" s="171" t="s">
        <v>3551</v>
      </c>
      <c r="C28" t="s">
        <v>2054</v>
      </c>
      <c r="D28" t="s">
        <v>2104</v>
      </c>
      <c r="E28" t="s">
        <v>2149</v>
      </c>
    </row>
    <row r="29" spans="1:542" x14ac:dyDescent="0.25">
      <c r="A29" s="7"/>
      <c r="B29" s="171" t="s">
        <v>3551</v>
      </c>
      <c r="C29" t="s">
        <v>2054</v>
      </c>
      <c r="D29" t="s">
        <v>2104</v>
      </c>
      <c r="E29" t="s">
        <v>2149</v>
      </c>
    </row>
    <row r="30" spans="1:542" x14ac:dyDescent="0.25">
      <c r="A30" s="184" t="s">
        <v>3508</v>
      </c>
      <c r="B30" s="184"/>
      <c r="C30" s="7"/>
      <c r="D30" s="7"/>
      <c r="E30" s="7"/>
      <c r="F30" s="7"/>
      <c r="G30" s="7"/>
      <c r="H30" s="7"/>
      <c r="I30" s="7"/>
      <c r="J30" s="7"/>
      <c r="K30" s="7"/>
      <c r="L30" s="7"/>
      <c r="M30" s="7"/>
      <c r="N30" s="7"/>
      <c r="O30" s="7"/>
      <c r="P30" s="7"/>
      <c r="Q30" s="7"/>
      <c r="R30" s="7"/>
      <c r="S30" s="7"/>
      <c r="T30" s="7"/>
      <c r="U30" s="7"/>
      <c r="V30" s="7"/>
      <c r="W30" s="7"/>
      <c r="X30" s="7"/>
      <c r="Y30" s="7"/>
      <c r="Z30" s="7"/>
      <c r="AA30" s="7"/>
      <c r="AB30" s="7"/>
      <c r="AC30" s="7"/>
      <c r="AD30" s="7"/>
      <c r="AE30" s="7"/>
      <c r="AF30" s="7"/>
      <c r="AG30" s="7"/>
      <c r="AH30" s="7"/>
      <c r="AI30" s="7"/>
      <c r="AJ30" s="7"/>
      <c r="AK30" s="7"/>
      <c r="AL30" s="7"/>
      <c r="AM30" s="7"/>
      <c r="AN30" s="7"/>
      <c r="AO30" s="7"/>
      <c r="AP30" s="7"/>
      <c r="AQ30" s="7"/>
      <c r="AR30" s="7"/>
      <c r="AS30" s="7"/>
      <c r="AT30" s="7"/>
      <c r="AU30" s="7"/>
      <c r="AV30" s="7"/>
      <c r="AW30" s="7"/>
      <c r="AX30" s="7"/>
      <c r="AY30" s="7"/>
      <c r="AZ30" s="7"/>
      <c r="BA30" s="7"/>
      <c r="BB30" s="7"/>
      <c r="BC30" s="7"/>
      <c r="BD30" s="7"/>
      <c r="BE30" s="7"/>
      <c r="BF30" s="7"/>
      <c r="BG30" s="7"/>
      <c r="BH30" s="7"/>
      <c r="BI30" s="7"/>
      <c r="BJ30" s="7"/>
      <c r="BK30" s="7"/>
      <c r="BL30" s="7"/>
      <c r="BM30" s="7"/>
      <c r="BN30" s="7"/>
      <c r="BO30" s="7"/>
      <c r="BP30" s="7"/>
      <c r="BQ30" s="7"/>
      <c r="BR30" s="7"/>
      <c r="BS30" s="7"/>
      <c r="BT30" s="7"/>
      <c r="BU30" s="7"/>
      <c r="BV30" s="7"/>
      <c r="BW30" s="7"/>
      <c r="BX30" s="7"/>
      <c r="BY30" s="7"/>
      <c r="BZ30" s="7"/>
      <c r="CA30" s="7"/>
      <c r="CB30" s="7"/>
      <c r="CC30" s="7"/>
      <c r="CD30" s="7"/>
      <c r="CE30" s="7"/>
      <c r="CF30" s="7"/>
      <c r="CG30" s="7"/>
      <c r="CH30" s="7"/>
      <c r="CI30" s="7"/>
      <c r="CJ30" s="7"/>
      <c r="CK30" s="7"/>
      <c r="CL30" s="7"/>
      <c r="CM30" s="7"/>
      <c r="CN30" s="7"/>
      <c r="CO30" s="7"/>
      <c r="CP30" s="7"/>
      <c r="CQ30" s="7"/>
      <c r="CR30" s="7"/>
      <c r="CS30" s="7"/>
      <c r="CT30" s="7"/>
      <c r="CU30" s="7"/>
      <c r="CV30" s="7"/>
      <c r="CW30" s="7"/>
      <c r="CX30" s="7"/>
      <c r="CY30" s="7"/>
      <c r="CZ30" s="7"/>
      <c r="DA30" s="7"/>
      <c r="DB30" s="7"/>
      <c r="DC30" s="7"/>
      <c r="DD30" s="7"/>
      <c r="DE30" s="7"/>
      <c r="DF30" s="7"/>
      <c r="DG30" s="7"/>
      <c r="DH30" s="7"/>
      <c r="DI30" s="7"/>
      <c r="DJ30" s="7"/>
      <c r="DK30" s="7"/>
      <c r="DL30" s="7"/>
      <c r="DM30" s="7"/>
      <c r="DN30" s="7"/>
      <c r="DO30" s="7"/>
      <c r="DP30" s="7"/>
      <c r="DQ30" s="7"/>
      <c r="DR30" s="7"/>
      <c r="DS30" s="7"/>
      <c r="DT30" s="7"/>
      <c r="DU30" s="7"/>
      <c r="DV30" s="7"/>
      <c r="DW30" s="7"/>
      <c r="DX30" s="7"/>
      <c r="DY30" s="7"/>
      <c r="DZ30" s="7"/>
      <c r="EA30" s="7"/>
      <c r="EB30" s="7"/>
      <c r="EC30" s="7"/>
      <c r="ED30" s="7"/>
      <c r="EE30" s="7"/>
      <c r="EF30" s="7"/>
      <c r="EG30" s="7"/>
      <c r="EH30" s="7"/>
      <c r="EI30" s="7"/>
      <c r="EJ30" s="7"/>
      <c r="EK30" s="7"/>
      <c r="EL30" s="7"/>
      <c r="EM30" s="7"/>
      <c r="EN30" s="7"/>
      <c r="EO30" s="7"/>
      <c r="EP30" s="7"/>
      <c r="EQ30" s="7"/>
      <c r="ER30" s="7"/>
      <c r="ES30" s="7"/>
      <c r="ET30" s="7"/>
      <c r="EU30" s="7"/>
      <c r="EV30" s="7"/>
      <c r="EW30" s="7"/>
      <c r="EX30" s="7"/>
      <c r="EY30" s="7"/>
      <c r="EZ30" s="7"/>
      <c r="FA30" s="7"/>
      <c r="FB30" s="7"/>
      <c r="FC30" s="7"/>
      <c r="FD30" s="7"/>
      <c r="FE30" s="7"/>
      <c r="FF30" s="7"/>
      <c r="FG30" s="7"/>
      <c r="FH30" s="7"/>
      <c r="FI30" s="7"/>
      <c r="FJ30" s="7"/>
      <c r="FK30" s="7"/>
      <c r="FL30" s="7"/>
      <c r="FM30" s="7"/>
      <c r="FN30" s="7"/>
      <c r="FO30" s="7"/>
      <c r="FP30" s="7"/>
      <c r="FQ30" s="7"/>
      <c r="FR30" s="7"/>
      <c r="FS30" s="7"/>
      <c r="FT30" s="7"/>
      <c r="FU30" s="7"/>
      <c r="FV30" s="7"/>
      <c r="FW30" s="7"/>
      <c r="FX30" s="7"/>
      <c r="FY30" s="7"/>
      <c r="FZ30" s="7"/>
      <c r="GA30" s="7"/>
      <c r="GB30" s="7"/>
      <c r="GC30" s="7"/>
      <c r="GD30" s="7"/>
      <c r="GE30" s="7"/>
      <c r="GF30" s="7"/>
      <c r="GG30" s="7"/>
      <c r="GH30" s="7"/>
      <c r="GI30" s="7"/>
      <c r="GJ30" s="7"/>
      <c r="GK30" s="7"/>
      <c r="GL30" s="7"/>
      <c r="GM30" s="7"/>
      <c r="GN30" s="7"/>
      <c r="GO30" s="7"/>
      <c r="GP30" s="7"/>
      <c r="GQ30" s="7"/>
      <c r="GR30" s="7"/>
      <c r="GS30" s="7"/>
      <c r="GT30" s="7"/>
      <c r="GU30" s="7"/>
      <c r="GV30" s="7"/>
      <c r="GW30" s="7"/>
      <c r="GX30" s="7"/>
      <c r="GY30" s="7"/>
      <c r="GZ30" s="7"/>
      <c r="HA30" s="7"/>
      <c r="HB30" s="7"/>
      <c r="HC30" s="7"/>
      <c r="HD30" s="7"/>
      <c r="HE30" s="7"/>
      <c r="HF30" s="7"/>
      <c r="HG30" s="7"/>
      <c r="HH30" s="7"/>
      <c r="HI30" s="7"/>
      <c r="HJ30" s="7"/>
      <c r="HK30" s="7"/>
      <c r="HL30" s="7"/>
      <c r="HM30" s="7"/>
      <c r="HN30" s="7"/>
      <c r="HO30" s="7"/>
      <c r="HP30" s="7"/>
      <c r="HQ30" s="7"/>
      <c r="HR30" s="7"/>
      <c r="HS30" s="7"/>
      <c r="HT30" s="7"/>
      <c r="HU30" s="7"/>
      <c r="HV30" s="7"/>
      <c r="HW30" s="7"/>
      <c r="HX30" s="7"/>
      <c r="HY30" s="7"/>
      <c r="HZ30" s="7"/>
      <c r="IA30" s="7"/>
      <c r="IB30" s="7"/>
      <c r="IC30" s="7"/>
      <c r="ID30" s="7"/>
      <c r="IE30" s="7"/>
      <c r="IF30" s="7"/>
      <c r="IG30" s="7"/>
      <c r="IH30" s="7"/>
      <c r="II30" s="7"/>
      <c r="IJ30" s="7"/>
      <c r="IK30" s="7"/>
      <c r="IL30" s="7"/>
      <c r="IM30" s="7"/>
      <c r="IN30" s="7"/>
      <c r="IO30" s="7"/>
      <c r="IP30" s="7"/>
      <c r="IQ30" s="7"/>
      <c r="IR30" s="7"/>
      <c r="IS30" s="7"/>
      <c r="IT30" s="7"/>
      <c r="IU30" s="7"/>
      <c r="IV30" s="7"/>
      <c r="IW30" s="7"/>
      <c r="IX30" s="7"/>
      <c r="IY30" s="7"/>
      <c r="IZ30" s="7"/>
      <c r="JA30" s="7"/>
      <c r="JB30" s="7"/>
      <c r="JC30" s="7"/>
      <c r="JD30" s="7"/>
      <c r="JE30" s="7"/>
      <c r="JF30" s="7"/>
      <c r="JG30" s="7"/>
      <c r="JH30" s="7"/>
      <c r="JI30" s="7"/>
      <c r="JJ30" s="7"/>
      <c r="JK30" s="7"/>
      <c r="JL30" s="7"/>
      <c r="JM30" s="7"/>
      <c r="JN30" s="7"/>
      <c r="JO30" s="7"/>
      <c r="JP30" s="7"/>
      <c r="JQ30" s="7"/>
      <c r="JR30" s="7"/>
      <c r="JS30" s="7"/>
      <c r="JT30" s="7"/>
      <c r="JU30" s="7"/>
      <c r="JV30" s="7"/>
      <c r="JW30" s="7"/>
      <c r="JX30" s="7"/>
      <c r="JY30" s="7"/>
      <c r="JZ30" s="7"/>
      <c r="KA30" s="7"/>
      <c r="KB30" s="7"/>
      <c r="KC30" s="7"/>
      <c r="KD30" s="7"/>
      <c r="KE30" s="7"/>
      <c r="KF30" s="7"/>
      <c r="KG30" s="7"/>
      <c r="KH30" s="7"/>
      <c r="KI30" s="7"/>
      <c r="KJ30" s="7"/>
      <c r="KK30" s="7"/>
      <c r="KL30" s="7"/>
      <c r="KM30" s="7"/>
      <c r="KN30" s="7"/>
      <c r="KO30" s="7"/>
      <c r="KP30" s="7"/>
      <c r="KQ30" s="7"/>
      <c r="KR30" s="7"/>
      <c r="KS30" s="7"/>
      <c r="KT30" s="7"/>
      <c r="KU30" s="7"/>
      <c r="KV30" s="7"/>
      <c r="KW30" s="7"/>
      <c r="KX30" s="7"/>
      <c r="KY30" s="7"/>
      <c r="KZ30" s="7"/>
      <c r="LA30" s="7"/>
      <c r="LB30" s="7"/>
      <c r="LC30" s="7"/>
      <c r="LD30" s="7"/>
      <c r="LE30" s="7"/>
      <c r="LF30" s="7"/>
      <c r="LG30" s="7"/>
      <c r="LH30" s="7"/>
      <c r="LI30" s="7"/>
      <c r="LJ30" s="7"/>
      <c r="LK30" s="7"/>
      <c r="LL30" s="7"/>
      <c r="LM30" s="7"/>
      <c r="LN30" s="7"/>
      <c r="LO30" s="7"/>
      <c r="LP30" s="7"/>
      <c r="LQ30" s="7"/>
      <c r="LR30" s="7"/>
      <c r="LS30" s="7"/>
      <c r="LT30" s="7"/>
      <c r="LU30" s="7"/>
      <c r="LV30" s="7"/>
      <c r="LW30" s="7"/>
      <c r="LX30" s="7"/>
      <c r="LY30" s="7"/>
      <c r="LZ30" s="7"/>
      <c r="MA30" s="7"/>
      <c r="MB30" s="7"/>
      <c r="MC30" s="7"/>
      <c r="MD30" s="7"/>
      <c r="ME30" s="7"/>
      <c r="MF30" s="7"/>
      <c r="MG30" s="7"/>
      <c r="MH30" s="7"/>
      <c r="MI30" s="7"/>
      <c r="MJ30" s="7"/>
      <c r="MK30" s="7"/>
      <c r="ML30" s="7"/>
      <c r="MM30" s="7"/>
      <c r="MN30" s="7"/>
      <c r="MO30" s="7"/>
      <c r="MP30" s="7"/>
      <c r="MQ30" s="7"/>
      <c r="MR30" s="7"/>
      <c r="MS30" s="7"/>
      <c r="MT30" s="7"/>
      <c r="MU30" s="7"/>
      <c r="MV30" s="7"/>
      <c r="MW30" s="7"/>
      <c r="MX30" s="7"/>
      <c r="MY30" s="7"/>
      <c r="MZ30" s="7"/>
      <c r="NA30" s="7"/>
      <c r="NB30" s="7"/>
      <c r="NC30" s="7"/>
      <c r="ND30" s="7"/>
      <c r="NE30" s="7"/>
      <c r="NF30" s="7"/>
      <c r="NG30" s="7"/>
      <c r="NH30" s="7"/>
      <c r="NI30" s="7"/>
      <c r="NJ30" s="7"/>
      <c r="NK30" s="7"/>
      <c r="NL30" s="7"/>
      <c r="NM30" s="7"/>
      <c r="NN30" s="7"/>
      <c r="NO30" s="7"/>
      <c r="NP30" s="7"/>
      <c r="NQ30" s="7"/>
      <c r="NR30" s="7"/>
      <c r="NS30" s="7"/>
      <c r="NT30" s="7"/>
      <c r="NU30" s="7"/>
      <c r="NV30" s="7"/>
      <c r="NW30" s="7"/>
      <c r="NX30" s="7"/>
      <c r="NY30" s="7"/>
      <c r="NZ30" s="7"/>
      <c r="OA30" s="7"/>
      <c r="OB30" s="7"/>
      <c r="OC30" s="7"/>
      <c r="OD30" s="7"/>
      <c r="OE30" s="7"/>
      <c r="OF30" s="7"/>
      <c r="OG30" s="7"/>
      <c r="OH30" s="7"/>
      <c r="OI30" s="7"/>
      <c r="OJ30" s="7"/>
      <c r="OK30" s="7"/>
      <c r="OL30" s="7"/>
      <c r="OM30" s="7"/>
      <c r="ON30" s="7"/>
      <c r="OO30" s="7"/>
      <c r="OP30" s="7"/>
      <c r="OQ30" s="7"/>
      <c r="OR30" s="7"/>
      <c r="OS30" s="7"/>
      <c r="OT30" s="7"/>
      <c r="OU30" s="7"/>
      <c r="OV30" s="7"/>
      <c r="OW30" s="7"/>
      <c r="OX30" s="7"/>
      <c r="OY30" s="7"/>
      <c r="OZ30" s="7"/>
      <c r="PA30" s="7"/>
      <c r="PB30" s="7"/>
      <c r="PC30" s="7"/>
      <c r="PD30" s="7"/>
      <c r="PE30" s="7"/>
      <c r="PF30" s="7"/>
      <c r="PG30" s="7"/>
      <c r="PH30" s="7"/>
      <c r="PI30" s="7"/>
      <c r="PJ30" s="7"/>
      <c r="PK30" s="7"/>
      <c r="PL30" s="7"/>
      <c r="PM30" s="7"/>
      <c r="PN30" s="7"/>
      <c r="PO30" s="7"/>
      <c r="PP30" s="7"/>
      <c r="PQ30" s="7"/>
      <c r="PR30" s="7"/>
      <c r="PS30" s="7"/>
      <c r="PT30" s="7"/>
      <c r="PU30" s="7"/>
      <c r="PV30" s="7"/>
      <c r="PW30" s="7"/>
      <c r="PX30" s="7"/>
      <c r="PY30" s="7"/>
      <c r="PZ30" s="7"/>
      <c r="QA30" s="7"/>
      <c r="QB30" s="7"/>
      <c r="QC30" s="7"/>
      <c r="QD30" s="7"/>
      <c r="QE30" s="7"/>
      <c r="QF30" s="7"/>
      <c r="QG30" s="7"/>
      <c r="QH30" s="7"/>
      <c r="QI30" s="7"/>
      <c r="QJ30" s="7"/>
      <c r="QK30" s="7"/>
      <c r="QL30" s="7"/>
      <c r="QM30" s="7"/>
      <c r="QN30" s="7"/>
      <c r="QO30" s="7"/>
      <c r="QP30" s="7"/>
      <c r="QQ30" s="7"/>
      <c r="QR30" s="7"/>
      <c r="QS30" s="7"/>
      <c r="QT30" s="7"/>
      <c r="QU30" s="7"/>
      <c r="QV30" s="7"/>
      <c r="QW30" s="7"/>
      <c r="QX30" s="7"/>
      <c r="QY30" s="7"/>
      <c r="QZ30" s="7"/>
      <c r="RA30" s="7"/>
      <c r="RB30" s="7"/>
      <c r="RC30" s="7"/>
      <c r="RD30" s="7"/>
      <c r="RE30" s="7"/>
      <c r="RF30" s="7"/>
      <c r="RG30" s="7"/>
      <c r="RH30" s="7"/>
      <c r="RI30" s="7"/>
      <c r="RJ30" s="7"/>
      <c r="RK30" s="7"/>
      <c r="RL30" s="7"/>
      <c r="RM30" s="7"/>
      <c r="RN30" s="7"/>
      <c r="RO30" s="7"/>
      <c r="RP30" s="7"/>
      <c r="RQ30" s="7"/>
      <c r="RR30" s="7"/>
      <c r="RS30" s="7"/>
      <c r="RT30" s="7"/>
      <c r="RU30" s="7"/>
      <c r="RV30" s="7"/>
      <c r="RW30" s="7"/>
      <c r="RX30" s="7"/>
      <c r="RY30" s="7"/>
      <c r="RZ30" s="7"/>
      <c r="SA30" s="7"/>
      <c r="SB30" s="7"/>
      <c r="SC30" s="7"/>
      <c r="SD30" s="7"/>
      <c r="SE30" s="7"/>
      <c r="SF30" s="7"/>
      <c r="SG30" s="7"/>
      <c r="SH30" s="7"/>
      <c r="SI30" s="7"/>
      <c r="SJ30" s="7"/>
      <c r="SK30" s="7"/>
      <c r="SL30" s="7"/>
      <c r="SM30" s="7"/>
      <c r="SN30" s="7"/>
      <c r="SO30" s="7"/>
      <c r="SP30" s="7"/>
      <c r="SQ30" s="7"/>
      <c r="SR30" s="7"/>
      <c r="SS30" s="7"/>
      <c r="ST30" s="7"/>
      <c r="SU30" s="7"/>
      <c r="SV30" s="7"/>
      <c r="SW30" s="7"/>
      <c r="SX30" s="7"/>
      <c r="SY30" s="7"/>
      <c r="SZ30" s="7"/>
      <c r="TA30" s="7"/>
      <c r="TB30" s="7"/>
      <c r="TC30" s="7"/>
      <c r="TD30" s="7"/>
      <c r="TE30" s="7"/>
      <c r="TF30" s="7"/>
      <c r="TG30" s="7"/>
      <c r="TH30" s="7"/>
      <c r="TI30" s="7"/>
      <c r="TJ30" s="7"/>
      <c r="TK30" s="7"/>
      <c r="TL30" s="7"/>
      <c r="TM30" s="7"/>
      <c r="TN30" s="7"/>
      <c r="TO30" s="7"/>
      <c r="TP30" s="7"/>
      <c r="TQ30" s="7"/>
      <c r="TR30" s="7"/>
      <c r="TS30" s="7"/>
      <c r="TT30" s="7"/>
      <c r="TU30" s="7"/>
      <c r="TV30" s="7"/>
    </row>
    <row r="31" spans="1:542" x14ac:dyDescent="0.25">
      <c r="A31" s="7"/>
      <c r="B31" s="172" t="s">
        <v>3552</v>
      </c>
      <c r="C31" t="s">
        <v>2055</v>
      </c>
      <c r="D31" t="s">
        <v>2105</v>
      </c>
      <c r="E31" t="s">
        <v>2150</v>
      </c>
      <c r="F31" t="s">
        <v>2185</v>
      </c>
      <c r="G31" t="s">
        <v>2219</v>
      </c>
      <c r="H31" t="s">
        <v>2251</v>
      </c>
      <c r="I31" t="s">
        <v>2277</v>
      </c>
      <c r="J31" t="s">
        <v>2299</v>
      </c>
      <c r="K31" t="s">
        <v>2321</v>
      </c>
      <c r="L31" t="s">
        <v>2344</v>
      </c>
      <c r="M31" t="s">
        <v>2362</v>
      </c>
      <c r="N31" t="s">
        <v>2382</v>
      </c>
      <c r="O31" t="s">
        <v>2399</v>
      </c>
      <c r="P31" t="s">
        <v>2414</v>
      </c>
      <c r="Q31" t="s">
        <v>2430</v>
      </c>
      <c r="R31" t="s">
        <v>2445</v>
      </c>
      <c r="S31" t="s">
        <v>2459</v>
      </c>
      <c r="T31" t="s">
        <v>2473</v>
      </c>
    </row>
    <row r="32" spans="1:542" x14ac:dyDescent="0.25">
      <c r="A32" s="7"/>
      <c r="B32" s="172" t="s">
        <v>3553</v>
      </c>
      <c r="C32" t="s">
        <v>2011</v>
      </c>
      <c r="D32" t="s">
        <v>550</v>
      </c>
    </row>
    <row r="33" spans="1:8" x14ac:dyDescent="0.25">
      <c r="A33" s="7"/>
      <c r="B33" s="172" t="s">
        <v>3554</v>
      </c>
      <c r="C33" t="s">
        <v>2017</v>
      </c>
      <c r="D33" t="s">
        <v>2065</v>
      </c>
      <c r="E33" t="s">
        <v>2114</v>
      </c>
      <c r="F33" t="s">
        <v>2156</v>
      </c>
      <c r="G33" t="s">
        <v>2191</v>
      </c>
      <c r="H33" t="s">
        <v>2225</v>
      </c>
    </row>
    <row r="34" spans="1:8" x14ac:dyDescent="0.25">
      <c r="A34" s="7"/>
      <c r="B34" s="172" t="s">
        <v>3554</v>
      </c>
      <c r="C34" t="s">
        <v>2017</v>
      </c>
      <c r="D34" t="s">
        <v>2065</v>
      </c>
      <c r="E34" t="s">
        <v>2114</v>
      </c>
      <c r="F34" t="s">
        <v>2156</v>
      </c>
      <c r="G34" t="s">
        <v>2191</v>
      </c>
      <c r="H34" t="s">
        <v>2225</v>
      </c>
    </row>
    <row r="35" spans="1:8" x14ac:dyDescent="0.25">
      <c r="A35" s="7"/>
      <c r="B35" s="172" t="s">
        <v>3554</v>
      </c>
      <c r="C35" t="s">
        <v>2017</v>
      </c>
      <c r="D35" t="s">
        <v>2065</v>
      </c>
      <c r="E35" t="s">
        <v>2114</v>
      </c>
      <c r="F35" t="s">
        <v>2156</v>
      </c>
      <c r="G35" t="s">
        <v>2191</v>
      </c>
      <c r="H35" t="s">
        <v>2225</v>
      </c>
    </row>
    <row r="36" spans="1:8" x14ac:dyDescent="0.25">
      <c r="A36" s="7"/>
      <c r="B36" s="172" t="s">
        <v>3554</v>
      </c>
      <c r="C36" t="s">
        <v>2017</v>
      </c>
      <c r="D36" t="s">
        <v>2065</v>
      </c>
      <c r="E36" t="s">
        <v>2114</v>
      </c>
      <c r="F36" t="s">
        <v>2156</v>
      </c>
      <c r="G36" t="s">
        <v>2191</v>
      </c>
      <c r="H36" t="s">
        <v>2225</v>
      </c>
    </row>
    <row r="37" spans="1:8" x14ac:dyDescent="0.25">
      <c r="A37" s="7"/>
      <c r="B37" s="172" t="s">
        <v>3554</v>
      </c>
      <c r="C37" t="s">
        <v>2017</v>
      </c>
      <c r="D37" t="s">
        <v>2065</v>
      </c>
      <c r="E37" t="s">
        <v>2114</v>
      </c>
      <c r="F37" t="s">
        <v>2156</v>
      </c>
      <c r="G37" t="s">
        <v>2191</v>
      </c>
      <c r="H37" t="s">
        <v>2225</v>
      </c>
    </row>
    <row r="38" spans="1:8" x14ac:dyDescent="0.25">
      <c r="A38" s="7"/>
      <c r="B38" s="172" t="s">
        <v>3554</v>
      </c>
      <c r="C38" t="s">
        <v>2017</v>
      </c>
      <c r="D38" t="s">
        <v>2065</v>
      </c>
      <c r="E38" t="s">
        <v>2114</v>
      </c>
      <c r="F38" t="s">
        <v>2156</v>
      </c>
      <c r="G38" t="s">
        <v>2191</v>
      </c>
      <c r="H38" t="s">
        <v>2225</v>
      </c>
    </row>
    <row r="39" spans="1:8" x14ac:dyDescent="0.25">
      <c r="A39" s="7"/>
      <c r="B39" s="172" t="s">
        <v>3554</v>
      </c>
      <c r="C39" t="s">
        <v>2017</v>
      </c>
      <c r="D39" t="s">
        <v>2065</v>
      </c>
      <c r="E39" t="s">
        <v>2114</v>
      </c>
      <c r="F39" t="s">
        <v>2156</v>
      </c>
      <c r="G39" t="s">
        <v>2191</v>
      </c>
      <c r="H39" t="s">
        <v>2225</v>
      </c>
    </row>
    <row r="40" spans="1:8" x14ac:dyDescent="0.25">
      <c r="A40" s="7"/>
      <c r="B40" s="172" t="s">
        <v>3554</v>
      </c>
      <c r="C40" t="s">
        <v>2017</v>
      </c>
      <c r="D40" t="s">
        <v>2065</v>
      </c>
      <c r="E40" t="s">
        <v>2114</v>
      </c>
      <c r="F40" t="s">
        <v>2156</v>
      </c>
      <c r="G40" t="s">
        <v>2191</v>
      </c>
      <c r="H40" t="s">
        <v>2225</v>
      </c>
    </row>
    <row r="41" spans="1:8" x14ac:dyDescent="0.25">
      <c r="A41" s="7"/>
      <c r="B41" s="172" t="s">
        <v>3554</v>
      </c>
      <c r="C41" t="s">
        <v>2017</v>
      </c>
      <c r="D41" t="s">
        <v>2065</v>
      </c>
      <c r="E41" t="s">
        <v>2114</v>
      </c>
      <c r="F41" t="s">
        <v>2156</v>
      </c>
      <c r="G41" t="s">
        <v>2191</v>
      </c>
      <c r="H41" t="s">
        <v>2225</v>
      </c>
    </row>
    <row r="42" spans="1:8" x14ac:dyDescent="0.25">
      <c r="A42" s="7"/>
      <c r="B42" s="172" t="s">
        <v>3554</v>
      </c>
      <c r="C42" t="s">
        <v>2017</v>
      </c>
      <c r="D42" t="s">
        <v>2065</v>
      </c>
      <c r="E42" t="s">
        <v>2114</v>
      </c>
      <c r="F42" t="s">
        <v>2156</v>
      </c>
      <c r="G42" t="s">
        <v>2191</v>
      </c>
      <c r="H42" t="s">
        <v>2225</v>
      </c>
    </row>
    <row r="43" spans="1:8" x14ac:dyDescent="0.25">
      <c r="A43" s="7"/>
      <c r="B43" s="172" t="s">
        <v>3554</v>
      </c>
      <c r="C43" t="s">
        <v>2017</v>
      </c>
      <c r="D43" t="s">
        <v>2065</v>
      </c>
      <c r="E43" t="s">
        <v>2114</v>
      </c>
      <c r="F43" t="s">
        <v>2156</v>
      </c>
      <c r="G43" t="s">
        <v>2191</v>
      </c>
      <c r="H43" t="s">
        <v>2225</v>
      </c>
    </row>
    <row r="44" spans="1:8" x14ac:dyDescent="0.25">
      <c r="A44" s="7"/>
      <c r="B44" s="172" t="s">
        <v>3554</v>
      </c>
      <c r="C44" t="s">
        <v>2017</v>
      </c>
      <c r="D44" t="s">
        <v>2065</v>
      </c>
      <c r="E44" t="s">
        <v>2114</v>
      </c>
      <c r="F44" t="s">
        <v>2156</v>
      </c>
      <c r="G44" t="s">
        <v>2191</v>
      </c>
      <c r="H44" t="s">
        <v>2225</v>
      </c>
    </row>
    <row r="45" spans="1:8" x14ac:dyDescent="0.25">
      <c r="A45" s="7"/>
      <c r="B45" s="172" t="s">
        <v>3554</v>
      </c>
      <c r="C45" t="s">
        <v>2017</v>
      </c>
      <c r="D45" t="s">
        <v>2065</v>
      </c>
      <c r="E45" t="s">
        <v>2114</v>
      </c>
      <c r="F45" t="s">
        <v>2156</v>
      </c>
      <c r="G45" t="s">
        <v>2191</v>
      </c>
      <c r="H45" t="s">
        <v>2225</v>
      </c>
    </row>
    <row r="46" spans="1:8" x14ac:dyDescent="0.25">
      <c r="A46" s="7"/>
      <c r="B46" s="172" t="s">
        <v>3554</v>
      </c>
      <c r="C46" t="s">
        <v>2017</v>
      </c>
      <c r="D46" t="s">
        <v>2065</v>
      </c>
      <c r="E46" t="s">
        <v>2114</v>
      </c>
      <c r="F46" t="s">
        <v>2156</v>
      </c>
      <c r="G46" t="s">
        <v>2191</v>
      </c>
      <c r="H46" t="s">
        <v>2225</v>
      </c>
    </row>
    <row r="47" spans="1:8" x14ac:dyDescent="0.25">
      <c r="A47" s="7"/>
      <c r="B47" s="172" t="s">
        <v>3554</v>
      </c>
      <c r="C47" t="s">
        <v>2017</v>
      </c>
      <c r="D47" t="s">
        <v>2065</v>
      </c>
      <c r="E47" t="s">
        <v>2114</v>
      </c>
      <c r="F47" t="s">
        <v>2156</v>
      </c>
      <c r="G47" t="s">
        <v>2191</v>
      </c>
      <c r="H47" t="s">
        <v>2225</v>
      </c>
    </row>
    <row r="48" spans="1:8" x14ac:dyDescent="0.25">
      <c r="A48" s="7"/>
      <c r="B48" s="172" t="s">
        <v>3554</v>
      </c>
      <c r="C48" t="s">
        <v>2017</v>
      </c>
      <c r="D48" t="s">
        <v>2065</v>
      </c>
      <c r="E48" t="s">
        <v>2114</v>
      </c>
      <c r="F48" t="s">
        <v>2156</v>
      </c>
      <c r="G48" t="s">
        <v>2191</v>
      </c>
      <c r="H48" t="s">
        <v>2225</v>
      </c>
    </row>
    <row r="49" spans="1:86" x14ac:dyDescent="0.25">
      <c r="A49" s="7"/>
      <c r="B49" s="172" t="s">
        <v>3554</v>
      </c>
      <c r="C49" t="s">
        <v>2017</v>
      </c>
      <c r="D49" t="s">
        <v>2065</v>
      </c>
      <c r="E49" t="s">
        <v>2114</v>
      </c>
      <c r="F49" t="s">
        <v>2156</v>
      </c>
      <c r="G49" t="s">
        <v>2191</v>
      </c>
      <c r="H49" t="s">
        <v>2225</v>
      </c>
    </row>
    <row r="50" spans="1:86" x14ac:dyDescent="0.25">
      <c r="A50" s="7"/>
      <c r="B50" s="172" t="s">
        <v>3554</v>
      </c>
      <c r="C50" t="s">
        <v>2017</v>
      </c>
      <c r="D50" t="s">
        <v>2065</v>
      </c>
      <c r="E50" t="s">
        <v>2114</v>
      </c>
      <c r="F50" t="s">
        <v>2156</v>
      </c>
      <c r="G50" t="s">
        <v>2191</v>
      </c>
      <c r="H50" t="s">
        <v>2225</v>
      </c>
    </row>
    <row r="51" spans="1:86" x14ac:dyDescent="0.25">
      <c r="A51" s="7"/>
      <c r="B51" s="172" t="s">
        <v>3554</v>
      </c>
      <c r="C51" t="s">
        <v>2017</v>
      </c>
      <c r="D51" t="s">
        <v>2065</v>
      </c>
      <c r="E51" t="s">
        <v>2114</v>
      </c>
      <c r="F51" t="s">
        <v>2156</v>
      </c>
      <c r="G51" t="s">
        <v>2191</v>
      </c>
      <c r="H51" t="s">
        <v>2225</v>
      </c>
    </row>
    <row r="52" spans="1:86" x14ac:dyDescent="0.25">
      <c r="A52" s="7"/>
      <c r="B52" s="172" t="s">
        <v>3554</v>
      </c>
      <c r="C52" t="s">
        <v>2017</v>
      </c>
      <c r="D52" t="s">
        <v>2065</v>
      </c>
      <c r="E52" t="s">
        <v>2114</v>
      </c>
      <c r="F52" t="s">
        <v>2156</v>
      </c>
      <c r="G52" t="s">
        <v>2191</v>
      </c>
      <c r="H52" t="s">
        <v>2225</v>
      </c>
    </row>
    <row r="53" spans="1:86" x14ac:dyDescent="0.25">
      <c r="A53" s="7"/>
      <c r="B53" s="172" t="s">
        <v>3554</v>
      </c>
      <c r="C53" t="s">
        <v>2017</v>
      </c>
      <c r="D53" t="s">
        <v>2065</v>
      </c>
      <c r="E53" t="s">
        <v>2114</v>
      </c>
      <c r="F53" t="s">
        <v>2156</v>
      </c>
      <c r="G53" t="s">
        <v>2191</v>
      </c>
      <c r="H53" t="s">
        <v>2225</v>
      </c>
    </row>
    <row r="54" spans="1:86" x14ac:dyDescent="0.25">
      <c r="A54" s="7"/>
      <c r="B54" s="172" t="s">
        <v>3554</v>
      </c>
      <c r="C54" t="s">
        <v>2017</v>
      </c>
      <c r="D54" t="s">
        <v>2065</v>
      </c>
      <c r="E54" t="s">
        <v>2114</v>
      </c>
      <c r="F54" t="s">
        <v>2156</v>
      </c>
      <c r="G54" t="s">
        <v>2191</v>
      </c>
      <c r="H54" t="s">
        <v>2225</v>
      </c>
    </row>
    <row r="55" spans="1:86" x14ac:dyDescent="0.25">
      <c r="A55" s="7"/>
      <c r="B55" s="172" t="s">
        <v>3554</v>
      </c>
      <c r="C55" t="s">
        <v>2017</v>
      </c>
      <c r="D55" t="s">
        <v>2065</v>
      </c>
      <c r="E55" t="s">
        <v>2114</v>
      </c>
      <c r="F55" t="s">
        <v>2156</v>
      </c>
      <c r="G55" t="s">
        <v>2191</v>
      </c>
      <c r="H55" t="s">
        <v>2225</v>
      </c>
    </row>
    <row r="56" spans="1:86" x14ac:dyDescent="0.25">
      <c r="A56" s="7"/>
      <c r="B56" s="172" t="s">
        <v>3554</v>
      </c>
      <c r="C56" t="s">
        <v>2017</v>
      </c>
      <c r="D56" t="s">
        <v>2065</v>
      </c>
      <c r="E56" t="s">
        <v>2114</v>
      </c>
      <c r="F56" t="s">
        <v>2156</v>
      </c>
      <c r="G56" t="s">
        <v>2191</v>
      </c>
      <c r="H56" t="s">
        <v>2225</v>
      </c>
    </row>
    <row r="57" spans="1:86" x14ac:dyDescent="0.25">
      <c r="A57" s="7"/>
      <c r="B57" s="172" t="s">
        <v>3554</v>
      </c>
      <c r="C57" t="s">
        <v>2017</v>
      </c>
      <c r="D57" t="s">
        <v>2065</v>
      </c>
      <c r="E57" t="s">
        <v>2114</v>
      </c>
      <c r="F57" t="s">
        <v>2156</v>
      </c>
      <c r="G57" t="s">
        <v>2191</v>
      </c>
      <c r="H57" t="s">
        <v>2225</v>
      </c>
    </row>
    <row r="58" spans="1:86" x14ac:dyDescent="0.25">
      <c r="A58" s="7"/>
      <c r="B58" s="172" t="s">
        <v>3554</v>
      </c>
      <c r="C58" t="s">
        <v>2017</v>
      </c>
      <c r="D58" t="s">
        <v>2065</v>
      </c>
      <c r="E58" t="s">
        <v>2114</v>
      </c>
      <c r="F58" t="s">
        <v>2156</v>
      </c>
      <c r="G58" t="s">
        <v>2191</v>
      </c>
      <c r="H58" t="s">
        <v>2225</v>
      </c>
    </row>
    <row r="59" spans="1:86" x14ac:dyDescent="0.25">
      <c r="A59" s="7"/>
      <c r="B59" s="172" t="s">
        <v>3554</v>
      </c>
      <c r="C59" t="s">
        <v>2017</v>
      </c>
      <c r="D59" t="s">
        <v>2065</v>
      </c>
      <c r="E59" t="s">
        <v>2114</v>
      </c>
      <c r="F59" t="s">
        <v>2156</v>
      </c>
      <c r="G59" t="s">
        <v>2191</v>
      </c>
      <c r="H59" t="s">
        <v>2225</v>
      </c>
    </row>
    <row r="60" spans="1:86" x14ac:dyDescent="0.25">
      <c r="A60" s="7"/>
      <c r="B60" s="172" t="s">
        <v>3555</v>
      </c>
      <c r="C60" t="s">
        <v>2019</v>
      </c>
      <c r="D60" t="s">
        <v>2067</v>
      </c>
      <c r="E60" t="s">
        <v>2116</v>
      </c>
      <c r="F60" t="s">
        <v>2158</v>
      </c>
      <c r="G60" t="s">
        <v>2193</v>
      </c>
      <c r="H60" t="s">
        <v>2227</v>
      </c>
      <c r="I60" t="s">
        <v>2255</v>
      </c>
      <c r="J60" t="s">
        <v>2280</v>
      </c>
      <c r="K60" t="s">
        <v>2302</v>
      </c>
      <c r="L60" t="s">
        <v>2325</v>
      </c>
      <c r="M60" t="s">
        <v>2347</v>
      </c>
      <c r="N60" t="s">
        <v>2366</v>
      </c>
      <c r="O60" t="s">
        <v>2385</v>
      </c>
      <c r="P60" t="s">
        <v>2402</v>
      </c>
      <c r="Q60" t="s">
        <v>2417</v>
      </c>
      <c r="R60" t="s">
        <v>2432</v>
      </c>
      <c r="S60" t="s">
        <v>2447</v>
      </c>
      <c r="T60" t="s">
        <v>2461</v>
      </c>
      <c r="U60" t="s">
        <v>2475</v>
      </c>
      <c r="V60" t="s">
        <v>2487</v>
      </c>
      <c r="W60" t="s">
        <v>2496</v>
      </c>
      <c r="X60" t="s">
        <v>2506</v>
      </c>
      <c r="Y60" t="s">
        <v>2515</v>
      </c>
      <c r="Z60" t="s">
        <v>2523</v>
      </c>
      <c r="AA60" t="s">
        <v>2531</v>
      </c>
      <c r="AB60" t="s">
        <v>2538</v>
      </c>
      <c r="AC60" t="s">
        <v>2546</v>
      </c>
      <c r="AD60" t="s">
        <v>2553</v>
      </c>
      <c r="AE60" t="s">
        <v>2559</v>
      </c>
      <c r="AF60" t="s">
        <v>2565</v>
      </c>
      <c r="AG60" t="s">
        <v>2571</v>
      </c>
      <c r="AH60" t="s">
        <v>2577</v>
      </c>
      <c r="AI60" t="s">
        <v>2582</v>
      </c>
      <c r="AJ60" t="s">
        <v>2588</v>
      </c>
      <c r="AK60" t="s">
        <v>2593</v>
      </c>
      <c r="AL60" t="s">
        <v>2598</v>
      </c>
      <c r="AM60" t="s">
        <v>2603</v>
      </c>
      <c r="AN60" t="s">
        <v>2608</v>
      </c>
      <c r="AO60" t="s">
        <v>2613</v>
      </c>
      <c r="AP60" t="s">
        <v>2617</v>
      </c>
      <c r="AQ60" t="s">
        <v>2622</v>
      </c>
      <c r="AR60" t="s">
        <v>2627</v>
      </c>
      <c r="AS60" t="s">
        <v>2631</v>
      </c>
      <c r="AT60" t="s">
        <v>2636</v>
      </c>
      <c r="AU60" t="s">
        <v>2641</v>
      </c>
      <c r="AV60" t="s">
        <v>2646</v>
      </c>
      <c r="AW60" t="s">
        <v>2651</v>
      </c>
      <c r="AX60" t="s">
        <v>2655</v>
      </c>
      <c r="AY60" t="s">
        <v>2660</v>
      </c>
      <c r="AZ60" t="s">
        <v>2665</v>
      </c>
      <c r="BA60" t="s">
        <v>2670</v>
      </c>
      <c r="BB60" t="s">
        <v>2675</v>
      </c>
      <c r="BC60" t="s">
        <v>2680</v>
      </c>
      <c r="BD60" t="s">
        <v>2684</v>
      </c>
      <c r="BE60" t="s">
        <v>2689</v>
      </c>
      <c r="BF60" t="s">
        <v>2694</v>
      </c>
      <c r="BG60" t="s">
        <v>2698</v>
      </c>
      <c r="BH60" t="s">
        <v>2703</v>
      </c>
      <c r="BI60" t="s">
        <v>2708</v>
      </c>
      <c r="BJ60" t="s">
        <v>2713</v>
      </c>
      <c r="BK60" t="s">
        <v>2718</v>
      </c>
      <c r="BL60" t="s">
        <v>2723</v>
      </c>
      <c r="BM60" t="s">
        <v>2728</v>
      </c>
      <c r="BN60" t="s">
        <v>2733</v>
      </c>
      <c r="BO60" t="s">
        <v>2738</v>
      </c>
      <c r="BP60" t="s">
        <v>2743</v>
      </c>
      <c r="BQ60" t="s">
        <v>2748</v>
      </c>
      <c r="BR60" t="s">
        <v>2752</v>
      </c>
      <c r="BS60" t="s">
        <v>2756</v>
      </c>
      <c r="BT60" t="s">
        <v>2760</v>
      </c>
      <c r="BU60" t="s">
        <v>2764</v>
      </c>
      <c r="BV60" t="s">
        <v>2768</v>
      </c>
      <c r="BW60" t="s">
        <v>2772</v>
      </c>
      <c r="BX60" t="s">
        <v>2776</v>
      </c>
      <c r="BY60" t="s">
        <v>2780</v>
      </c>
      <c r="BZ60" t="s">
        <v>2784</v>
      </c>
      <c r="CA60" t="s">
        <v>2788</v>
      </c>
      <c r="CB60" t="s">
        <v>2792</v>
      </c>
      <c r="CC60" t="s">
        <v>2796</v>
      </c>
      <c r="CD60" t="s">
        <v>2800</v>
      </c>
      <c r="CE60" t="s">
        <v>2804</v>
      </c>
      <c r="CF60" t="s">
        <v>2808</v>
      </c>
      <c r="CG60" t="s">
        <v>2812</v>
      </c>
      <c r="CH60" t="s">
        <v>2816</v>
      </c>
    </row>
    <row r="61" spans="1:86" x14ac:dyDescent="0.25">
      <c r="A61" s="7"/>
      <c r="B61" s="172" t="s">
        <v>3555</v>
      </c>
      <c r="C61" t="s">
        <v>2019</v>
      </c>
      <c r="D61" t="s">
        <v>2067</v>
      </c>
      <c r="E61" t="s">
        <v>2116</v>
      </c>
      <c r="F61" t="s">
        <v>2158</v>
      </c>
      <c r="G61" t="s">
        <v>2193</v>
      </c>
      <c r="H61" t="s">
        <v>2227</v>
      </c>
      <c r="I61" t="s">
        <v>2255</v>
      </c>
      <c r="J61" t="s">
        <v>2280</v>
      </c>
      <c r="K61" t="s">
        <v>2302</v>
      </c>
      <c r="L61" t="s">
        <v>2325</v>
      </c>
      <c r="M61" t="s">
        <v>2347</v>
      </c>
      <c r="N61" t="s">
        <v>2366</v>
      </c>
      <c r="O61" t="s">
        <v>2385</v>
      </c>
      <c r="P61" t="s">
        <v>2402</v>
      </c>
      <c r="Q61" t="s">
        <v>2417</v>
      </c>
      <c r="R61" t="s">
        <v>2432</v>
      </c>
      <c r="S61" t="s">
        <v>2447</v>
      </c>
      <c r="T61" t="s">
        <v>2461</v>
      </c>
      <c r="U61" t="s">
        <v>2475</v>
      </c>
      <c r="V61" t="s">
        <v>2487</v>
      </c>
      <c r="W61" t="s">
        <v>2496</v>
      </c>
      <c r="X61" t="s">
        <v>2506</v>
      </c>
      <c r="Y61" t="s">
        <v>2515</v>
      </c>
      <c r="Z61" t="s">
        <v>2523</v>
      </c>
      <c r="AA61" t="s">
        <v>2531</v>
      </c>
      <c r="AB61" t="s">
        <v>2538</v>
      </c>
      <c r="AC61" t="s">
        <v>2546</v>
      </c>
      <c r="AD61" t="s">
        <v>2553</v>
      </c>
      <c r="AE61" t="s">
        <v>2559</v>
      </c>
      <c r="AF61" t="s">
        <v>2565</v>
      </c>
      <c r="AG61" t="s">
        <v>2571</v>
      </c>
      <c r="AH61" t="s">
        <v>2577</v>
      </c>
      <c r="AI61" t="s">
        <v>2582</v>
      </c>
      <c r="AJ61" t="s">
        <v>2588</v>
      </c>
      <c r="AK61" t="s">
        <v>2593</v>
      </c>
      <c r="AL61" t="s">
        <v>2598</v>
      </c>
      <c r="AM61" t="s">
        <v>2603</v>
      </c>
      <c r="AN61" t="s">
        <v>2608</v>
      </c>
      <c r="AO61" t="s">
        <v>2613</v>
      </c>
      <c r="AP61" t="s">
        <v>2617</v>
      </c>
      <c r="AQ61" t="s">
        <v>2622</v>
      </c>
      <c r="AR61" t="s">
        <v>2627</v>
      </c>
      <c r="AS61" t="s">
        <v>2631</v>
      </c>
      <c r="AT61" t="s">
        <v>2636</v>
      </c>
      <c r="AU61" t="s">
        <v>2641</v>
      </c>
      <c r="AV61" t="s">
        <v>2646</v>
      </c>
      <c r="AW61" t="s">
        <v>2651</v>
      </c>
      <c r="AX61" t="s">
        <v>2655</v>
      </c>
      <c r="AY61" t="s">
        <v>2660</v>
      </c>
      <c r="AZ61" t="s">
        <v>2665</v>
      </c>
      <c r="BA61" t="s">
        <v>2670</v>
      </c>
      <c r="BB61" t="s">
        <v>2675</v>
      </c>
      <c r="BC61" t="s">
        <v>2680</v>
      </c>
      <c r="BD61" t="s">
        <v>2684</v>
      </c>
      <c r="BE61" t="s">
        <v>2689</v>
      </c>
      <c r="BF61" t="s">
        <v>2694</v>
      </c>
      <c r="BG61" t="s">
        <v>2698</v>
      </c>
      <c r="BH61" t="s">
        <v>2703</v>
      </c>
      <c r="BI61" t="s">
        <v>2708</v>
      </c>
      <c r="BJ61" t="s">
        <v>2713</v>
      </c>
      <c r="BK61" t="s">
        <v>2718</v>
      </c>
      <c r="BL61" t="s">
        <v>2723</v>
      </c>
      <c r="BM61" t="s">
        <v>2728</v>
      </c>
      <c r="BN61" t="s">
        <v>2733</v>
      </c>
      <c r="BO61" t="s">
        <v>2738</v>
      </c>
      <c r="BP61" t="s">
        <v>2743</v>
      </c>
      <c r="BQ61" t="s">
        <v>2748</v>
      </c>
      <c r="BR61" t="s">
        <v>2752</v>
      </c>
      <c r="BS61" t="s">
        <v>2756</v>
      </c>
      <c r="BT61" t="s">
        <v>2760</v>
      </c>
      <c r="BU61" t="s">
        <v>2764</v>
      </c>
      <c r="BV61" t="s">
        <v>2768</v>
      </c>
      <c r="BW61" t="s">
        <v>2772</v>
      </c>
      <c r="BX61" t="s">
        <v>2776</v>
      </c>
      <c r="BY61" t="s">
        <v>2780</v>
      </c>
      <c r="BZ61" t="s">
        <v>2784</v>
      </c>
      <c r="CA61" t="s">
        <v>2788</v>
      </c>
      <c r="CB61" t="s">
        <v>2792</v>
      </c>
      <c r="CC61" t="s">
        <v>2796</v>
      </c>
      <c r="CD61" t="s">
        <v>2800</v>
      </c>
      <c r="CE61" t="s">
        <v>2804</v>
      </c>
      <c r="CF61" t="s">
        <v>2808</v>
      </c>
      <c r="CG61" t="s">
        <v>2812</v>
      </c>
      <c r="CH61" t="s">
        <v>2816</v>
      </c>
    </row>
    <row r="62" spans="1:86" x14ac:dyDescent="0.25">
      <c r="A62" s="7"/>
      <c r="B62" s="172" t="s">
        <v>3556</v>
      </c>
      <c r="C62" t="s">
        <v>2023</v>
      </c>
      <c r="D62" t="s">
        <v>2071</v>
      </c>
      <c r="E62" t="s">
        <v>2120</v>
      </c>
      <c r="F62" t="s">
        <v>2161</v>
      </c>
      <c r="G62" t="s">
        <v>2197</v>
      </c>
      <c r="H62" t="s">
        <v>2230</v>
      </c>
      <c r="I62" t="s">
        <v>2258</v>
      </c>
      <c r="J62" t="s">
        <v>2282</v>
      </c>
      <c r="K62" t="s">
        <v>2304</v>
      </c>
      <c r="L62" t="s">
        <v>2327</v>
      </c>
      <c r="M62" t="s">
        <v>2349</v>
      </c>
      <c r="N62" t="s">
        <v>2368</v>
      </c>
      <c r="O62" t="s">
        <v>2387</v>
      </c>
      <c r="P62" t="s">
        <v>2404</v>
      </c>
      <c r="Q62" t="s">
        <v>2419</v>
      </c>
      <c r="R62" t="s">
        <v>2434</v>
      </c>
      <c r="S62" t="s">
        <v>2449</v>
      </c>
      <c r="T62" t="s">
        <v>2463</v>
      </c>
      <c r="U62" t="s">
        <v>2477</v>
      </c>
      <c r="V62" t="s">
        <v>1573</v>
      </c>
    </row>
    <row r="63" spans="1:86" x14ac:dyDescent="0.25">
      <c r="A63" s="7"/>
      <c r="B63" s="172" t="s">
        <v>3557</v>
      </c>
      <c r="C63" t="s">
        <v>2024</v>
      </c>
      <c r="D63" t="s">
        <v>2072</v>
      </c>
    </row>
    <row r="64" spans="1:86" x14ac:dyDescent="0.25">
      <c r="A64" s="7"/>
      <c r="B64" s="172" t="s">
        <v>3558</v>
      </c>
      <c r="C64" t="s">
        <v>2027</v>
      </c>
      <c r="D64" t="s">
        <v>2075</v>
      </c>
      <c r="E64" t="s">
        <v>2123</v>
      </c>
      <c r="F64" t="s">
        <v>1566</v>
      </c>
    </row>
    <row r="65" spans="1:18" x14ac:dyDescent="0.25">
      <c r="A65" s="7"/>
      <c r="B65" s="172" t="s">
        <v>3559</v>
      </c>
      <c r="C65" t="s">
        <v>2029</v>
      </c>
      <c r="D65" t="s">
        <v>2077</v>
      </c>
      <c r="E65" t="s">
        <v>2124</v>
      </c>
      <c r="F65" t="s">
        <v>2164</v>
      </c>
      <c r="G65" t="s">
        <v>2200</v>
      </c>
      <c r="H65" t="s">
        <v>2047</v>
      </c>
      <c r="I65" t="s">
        <v>2260</v>
      </c>
      <c r="J65" t="s">
        <v>2284</v>
      </c>
      <c r="K65" t="s">
        <v>2138</v>
      </c>
      <c r="L65" t="s">
        <v>2329</v>
      </c>
      <c r="M65" t="s">
        <v>2351</v>
      </c>
      <c r="N65" t="s">
        <v>2370</v>
      </c>
      <c r="O65" t="s">
        <v>2389</v>
      </c>
      <c r="P65" t="s">
        <v>2271</v>
      </c>
      <c r="Q65" t="s">
        <v>2421</v>
      </c>
      <c r="R65" t="s">
        <v>2436</v>
      </c>
    </row>
    <row r="66" spans="1:18" x14ac:dyDescent="0.25">
      <c r="A66" s="7"/>
      <c r="B66" s="172" t="s">
        <v>3559</v>
      </c>
      <c r="C66" t="s">
        <v>2029</v>
      </c>
      <c r="D66" t="s">
        <v>2077</v>
      </c>
      <c r="E66" t="s">
        <v>2124</v>
      </c>
      <c r="F66" t="s">
        <v>2164</v>
      </c>
      <c r="G66" t="s">
        <v>2200</v>
      </c>
      <c r="H66" t="s">
        <v>2047</v>
      </c>
      <c r="I66" t="s">
        <v>2260</v>
      </c>
      <c r="J66" t="s">
        <v>2284</v>
      </c>
      <c r="K66" t="s">
        <v>2138</v>
      </c>
      <c r="L66" t="s">
        <v>2329</v>
      </c>
      <c r="M66" t="s">
        <v>2351</v>
      </c>
      <c r="N66" t="s">
        <v>2370</v>
      </c>
      <c r="O66" t="s">
        <v>2389</v>
      </c>
      <c r="P66" t="s">
        <v>2271</v>
      </c>
      <c r="Q66" t="s">
        <v>2421</v>
      </c>
      <c r="R66" t="s">
        <v>2436</v>
      </c>
    </row>
    <row r="67" spans="1:18" x14ac:dyDescent="0.25">
      <c r="A67" s="7"/>
      <c r="B67" s="172" t="s">
        <v>3559</v>
      </c>
      <c r="C67" t="s">
        <v>2029</v>
      </c>
      <c r="D67" t="s">
        <v>2077</v>
      </c>
      <c r="E67" t="s">
        <v>2124</v>
      </c>
      <c r="F67" t="s">
        <v>2164</v>
      </c>
      <c r="G67" t="s">
        <v>2200</v>
      </c>
      <c r="H67" t="s">
        <v>2047</v>
      </c>
      <c r="I67" t="s">
        <v>2260</v>
      </c>
      <c r="J67" t="s">
        <v>2284</v>
      </c>
      <c r="K67" t="s">
        <v>2138</v>
      </c>
      <c r="L67" t="s">
        <v>2329</v>
      </c>
      <c r="M67" t="s">
        <v>2351</v>
      </c>
      <c r="N67" t="s">
        <v>2370</v>
      </c>
      <c r="O67" t="s">
        <v>2389</v>
      </c>
      <c r="P67" t="s">
        <v>2271</v>
      </c>
      <c r="Q67" t="s">
        <v>2421</v>
      </c>
      <c r="R67" t="s">
        <v>2436</v>
      </c>
    </row>
    <row r="68" spans="1:18" x14ac:dyDescent="0.25">
      <c r="A68" s="7"/>
      <c r="B68" s="172" t="s">
        <v>3560</v>
      </c>
      <c r="C68" t="s">
        <v>2030</v>
      </c>
      <c r="D68" t="s">
        <v>2079</v>
      </c>
      <c r="E68" t="s">
        <v>2125</v>
      </c>
      <c r="F68" t="s">
        <v>2165</v>
      </c>
      <c r="G68" t="s">
        <v>2201</v>
      </c>
      <c r="H68" t="s">
        <v>2233</v>
      </c>
      <c r="I68" t="s">
        <v>2261</v>
      </c>
      <c r="J68" t="s">
        <v>1629</v>
      </c>
      <c r="K68" t="s">
        <v>2306</v>
      </c>
      <c r="L68" t="s">
        <v>2330</v>
      </c>
    </row>
    <row r="69" spans="1:18" x14ac:dyDescent="0.25">
      <c r="A69" s="7"/>
      <c r="B69" s="172" t="s">
        <v>3560</v>
      </c>
      <c r="C69" t="s">
        <v>2030</v>
      </c>
      <c r="D69" t="s">
        <v>2079</v>
      </c>
      <c r="E69" t="s">
        <v>2125</v>
      </c>
      <c r="F69" t="s">
        <v>2165</v>
      </c>
      <c r="G69" t="s">
        <v>2201</v>
      </c>
      <c r="H69" t="s">
        <v>2233</v>
      </c>
      <c r="I69" t="s">
        <v>2261</v>
      </c>
      <c r="J69" t="s">
        <v>1629</v>
      </c>
      <c r="K69" t="s">
        <v>2306</v>
      </c>
      <c r="L69" t="s">
        <v>2330</v>
      </c>
    </row>
    <row r="70" spans="1:18" x14ac:dyDescent="0.25">
      <c r="A70" s="7"/>
      <c r="B70" s="172" t="s">
        <v>3560</v>
      </c>
      <c r="C70" t="s">
        <v>2030</v>
      </c>
      <c r="D70" t="s">
        <v>2079</v>
      </c>
      <c r="E70" t="s">
        <v>2125</v>
      </c>
      <c r="F70" t="s">
        <v>2165</v>
      </c>
      <c r="G70" t="s">
        <v>2201</v>
      </c>
      <c r="H70" t="s">
        <v>2233</v>
      </c>
      <c r="I70" t="s">
        <v>2261</v>
      </c>
      <c r="J70" t="s">
        <v>1629</v>
      </c>
      <c r="K70" t="s">
        <v>2306</v>
      </c>
      <c r="L70" t="s">
        <v>2330</v>
      </c>
    </row>
    <row r="71" spans="1:18" x14ac:dyDescent="0.25">
      <c r="A71" s="7"/>
      <c r="B71" s="172" t="s">
        <v>3560</v>
      </c>
      <c r="C71" t="s">
        <v>2030</v>
      </c>
      <c r="D71" t="s">
        <v>2079</v>
      </c>
      <c r="E71" t="s">
        <v>2125</v>
      </c>
      <c r="F71" t="s">
        <v>2165</v>
      </c>
      <c r="G71" t="s">
        <v>2201</v>
      </c>
      <c r="H71" t="s">
        <v>2233</v>
      </c>
      <c r="I71" t="s">
        <v>2261</v>
      </c>
      <c r="J71" t="s">
        <v>1629</v>
      </c>
      <c r="K71" t="s">
        <v>2306</v>
      </c>
      <c r="L71" t="s">
        <v>2330</v>
      </c>
    </row>
    <row r="72" spans="1:18" x14ac:dyDescent="0.25">
      <c r="A72" s="7"/>
      <c r="B72" s="172" t="s">
        <v>3560</v>
      </c>
      <c r="C72" t="s">
        <v>2030</v>
      </c>
      <c r="D72" t="s">
        <v>2079</v>
      </c>
      <c r="E72" t="s">
        <v>2125</v>
      </c>
      <c r="F72" t="s">
        <v>2165</v>
      </c>
      <c r="G72" t="s">
        <v>2201</v>
      </c>
      <c r="H72" t="s">
        <v>2233</v>
      </c>
      <c r="I72" t="s">
        <v>2261</v>
      </c>
      <c r="J72" t="s">
        <v>1629</v>
      </c>
      <c r="K72" t="s">
        <v>2306</v>
      </c>
      <c r="L72" t="s">
        <v>2330</v>
      </c>
    </row>
    <row r="73" spans="1:18" x14ac:dyDescent="0.25">
      <c r="A73" s="7"/>
      <c r="B73" s="172" t="s">
        <v>3560</v>
      </c>
      <c r="C73" t="s">
        <v>2030</v>
      </c>
      <c r="D73" t="s">
        <v>2079</v>
      </c>
      <c r="E73" t="s">
        <v>2125</v>
      </c>
      <c r="F73" t="s">
        <v>2165</v>
      </c>
      <c r="G73" t="s">
        <v>2201</v>
      </c>
      <c r="H73" t="s">
        <v>2233</v>
      </c>
      <c r="I73" t="s">
        <v>2261</v>
      </c>
      <c r="J73" t="s">
        <v>1629</v>
      </c>
      <c r="K73" t="s">
        <v>2306</v>
      </c>
      <c r="L73" t="s">
        <v>2330</v>
      </c>
    </row>
    <row r="74" spans="1:18" x14ac:dyDescent="0.25">
      <c r="A74" s="7"/>
      <c r="B74" s="172" t="s">
        <v>3560</v>
      </c>
      <c r="C74" t="s">
        <v>2030</v>
      </c>
      <c r="D74" t="s">
        <v>2079</v>
      </c>
      <c r="E74" t="s">
        <v>2125</v>
      </c>
      <c r="F74" t="s">
        <v>2165</v>
      </c>
      <c r="G74" t="s">
        <v>2201</v>
      </c>
      <c r="H74" t="s">
        <v>2233</v>
      </c>
      <c r="I74" t="s">
        <v>2261</v>
      </c>
      <c r="J74" t="s">
        <v>1629</v>
      </c>
      <c r="K74" t="s">
        <v>2306</v>
      </c>
      <c r="L74" t="s">
        <v>2330</v>
      </c>
    </row>
    <row r="75" spans="1:18" x14ac:dyDescent="0.25">
      <c r="A75" s="7"/>
      <c r="B75" s="172" t="s">
        <v>3560</v>
      </c>
      <c r="C75" t="s">
        <v>2030</v>
      </c>
      <c r="D75" t="s">
        <v>2079</v>
      </c>
      <c r="E75" t="s">
        <v>2125</v>
      </c>
      <c r="F75" t="s">
        <v>2165</v>
      </c>
      <c r="G75" t="s">
        <v>2201</v>
      </c>
      <c r="H75" t="s">
        <v>2233</v>
      </c>
      <c r="I75" t="s">
        <v>2261</v>
      </c>
      <c r="J75" t="s">
        <v>1629</v>
      </c>
      <c r="K75" t="s">
        <v>2306</v>
      </c>
      <c r="L75" t="s">
        <v>2330</v>
      </c>
    </row>
    <row r="76" spans="1:18" x14ac:dyDescent="0.25">
      <c r="A76" s="7"/>
      <c r="B76" s="172" t="s">
        <v>3560</v>
      </c>
      <c r="C76" t="s">
        <v>2030</v>
      </c>
      <c r="D76" t="s">
        <v>2079</v>
      </c>
      <c r="E76" t="s">
        <v>2125</v>
      </c>
      <c r="F76" t="s">
        <v>2165</v>
      </c>
      <c r="G76" t="s">
        <v>2201</v>
      </c>
      <c r="H76" t="s">
        <v>2233</v>
      </c>
      <c r="I76" t="s">
        <v>2261</v>
      </c>
      <c r="J76" t="s">
        <v>1629</v>
      </c>
      <c r="K76" t="s">
        <v>2306</v>
      </c>
      <c r="L76" t="s">
        <v>2330</v>
      </c>
    </row>
    <row r="77" spans="1:18" x14ac:dyDescent="0.25">
      <c r="A77" s="7"/>
      <c r="B77" s="172" t="s">
        <v>3560</v>
      </c>
      <c r="C77" t="s">
        <v>2030</v>
      </c>
      <c r="D77" t="s">
        <v>2079</v>
      </c>
      <c r="E77" t="s">
        <v>2125</v>
      </c>
      <c r="F77" t="s">
        <v>2165</v>
      </c>
      <c r="G77" t="s">
        <v>2201</v>
      </c>
      <c r="H77" t="s">
        <v>2233</v>
      </c>
      <c r="I77" t="s">
        <v>2261</v>
      </c>
      <c r="J77" t="s">
        <v>1629</v>
      </c>
      <c r="K77" t="s">
        <v>2306</v>
      </c>
      <c r="L77" t="s">
        <v>2330</v>
      </c>
    </row>
    <row r="78" spans="1:18" x14ac:dyDescent="0.25">
      <c r="A78" s="7"/>
      <c r="B78" s="172" t="s">
        <v>3561</v>
      </c>
      <c r="C78" t="s">
        <v>2037</v>
      </c>
      <c r="D78" t="s">
        <v>2085</v>
      </c>
      <c r="E78" t="s">
        <v>2131</v>
      </c>
      <c r="F78" t="s">
        <v>2171</v>
      </c>
      <c r="G78" t="s">
        <v>2059</v>
      </c>
      <c r="H78" t="s">
        <v>2239</v>
      </c>
      <c r="I78" t="s">
        <v>2267</v>
      </c>
      <c r="J78" t="s">
        <v>2290</v>
      </c>
    </row>
    <row r="79" spans="1:18" x14ac:dyDescent="0.25">
      <c r="A79" s="7"/>
      <c r="B79" s="172" t="s">
        <v>3562</v>
      </c>
      <c r="C79" t="s">
        <v>2038</v>
      </c>
      <c r="D79" t="s">
        <v>2086</v>
      </c>
      <c r="E79" t="s">
        <v>2132</v>
      </c>
      <c r="F79" t="s">
        <v>2172</v>
      </c>
      <c r="G79" t="s">
        <v>2207</v>
      </c>
      <c r="H79" t="s">
        <v>2240</v>
      </c>
      <c r="I79" t="s">
        <v>1691</v>
      </c>
      <c r="J79" t="s">
        <v>2291</v>
      </c>
      <c r="K79" t="s">
        <v>2312</v>
      </c>
      <c r="L79" t="s">
        <v>2335</v>
      </c>
    </row>
    <row r="80" spans="1:18" x14ac:dyDescent="0.25">
      <c r="A80" s="7"/>
      <c r="B80" s="172" t="s">
        <v>3563</v>
      </c>
      <c r="C80" t="s">
        <v>2041</v>
      </c>
      <c r="D80" t="s">
        <v>2089</v>
      </c>
    </row>
    <row r="81" spans="1:542" x14ac:dyDescent="0.25">
      <c r="A81" s="7"/>
      <c r="B81" s="172" t="s">
        <v>3564</v>
      </c>
      <c r="C81" t="s">
        <v>2042</v>
      </c>
      <c r="D81" t="s">
        <v>2090</v>
      </c>
      <c r="E81" t="s">
        <v>2135</v>
      </c>
      <c r="F81" t="s">
        <v>2174</v>
      </c>
      <c r="G81" t="s">
        <v>2209</v>
      </c>
      <c r="H81" t="s">
        <v>2242</v>
      </c>
    </row>
    <row r="82" spans="1:542" x14ac:dyDescent="0.25">
      <c r="A82" s="7"/>
      <c r="B82" s="172" t="s">
        <v>3565</v>
      </c>
      <c r="C82" t="s">
        <v>2043</v>
      </c>
      <c r="D82" t="s">
        <v>2091</v>
      </c>
      <c r="E82" t="s">
        <v>2136</v>
      </c>
      <c r="F82" t="s">
        <v>2175</v>
      </c>
      <c r="G82" t="s">
        <v>2210</v>
      </c>
      <c r="H82" t="s">
        <v>2243</v>
      </c>
      <c r="I82" t="s">
        <v>2269</v>
      </c>
      <c r="J82" t="s">
        <v>2293</v>
      </c>
      <c r="K82" t="s">
        <v>2314</v>
      </c>
      <c r="L82" t="s">
        <v>2337</v>
      </c>
      <c r="M82" t="s">
        <v>2355</v>
      </c>
      <c r="N82" t="s">
        <v>2375</v>
      </c>
    </row>
    <row r="83" spans="1:542" x14ac:dyDescent="0.25">
      <c r="A83" s="7"/>
      <c r="B83" s="172" t="s">
        <v>3566</v>
      </c>
      <c r="C83" t="s">
        <v>2029</v>
      </c>
      <c r="D83" t="s">
        <v>2093</v>
      </c>
      <c r="E83" t="s">
        <v>2138</v>
      </c>
      <c r="F83" t="s">
        <v>2177</v>
      </c>
      <c r="G83" t="s">
        <v>2212</v>
      </c>
      <c r="H83" t="s">
        <v>2164</v>
      </c>
      <c r="I83" t="s">
        <v>2271</v>
      </c>
      <c r="J83" t="s">
        <v>2200</v>
      </c>
      <c r="K83" t="s">
        <v>2266</v>
      </c>
      <c r="L83" t="s">
        <v>2047</v>
      </c>
    </row>
    <row r="84" spans="1:542" x14ac:dyDescent="0.25">
      <c r="A84" s="7"/>
      <c r="B84" s="172" t="s">
        <v>3567</v>
      </c>
      <c r="C84" t="s">
        <v>2044</v>
      </c>
      <c r="D84" t="s">
        <v>2095</v>
      </c>
      <c r="E84" t="s">
        <v>2140</v>
      </c>
      <c r="F84" t="s">
        <v>2179</v>
      </c>
      <c r="G84" t="s">
        <v>1482</v>
      </c>
      <c r="H84" t="s">
        <v>2246</v>
      </c>
      <c r="I84" t="s">
        <v>2273</v>
      </c>
      <c r="J84" t="s">
        <v>2296</v>
      </c>
      <c r="K84" t="s">
        <v>2317</v>
      </c>
      <c r="L84" t="s">
        <v>2340</v>
      </c>
      <c r="M84" t="s">
        <v>2358</v>
      </c>
      <c r="N84" t="s">
        <v>2378</v>
      </c>
      <c r="O84" t="s">
        <v>1640</v>
      </c>
      <c r="P84" t="s">
        <v>2410</v>
      </c>
      <c r="Q84" t="s">
        <v>2426</v>
      </c>
      <c r="R84" t="s">
        <v>2441</v>
      </c>
      <c r="S84" t="s">
        <v>2152</v>
      </c>
      <c r="T84" t="s">
        <v>2469</v>
      </c>
    </row>
    <row r="85" spans="1:542" x14ac:dyDescent="0.25">
      <c r="A85" s="7"/>
      <c r="B85" s="172" t="s">
        <v>3568</v>
      </c>
      <c r="C85" t="s">
        <v>2052</v>
      </c>
      <c r="D85" t="s">
        <v>2102</v>
      </c>
      <c r="E85" t="s">
        <v>2147</v>
      </c>
      <c r="F85" t="s">
        <v>2183</v>
      </c>
      <c r="G85" t="s">
        <v>2217</v>
      </c>
    </row>
    <row r="86" spans="1:542" x14ac:dyDescent="0.25">
      <c r="A86" s="185" t="s">
        <v>3509</v>
      </c>
      <c r="B86" s="185"/>
      <c r="C86" s="7"/>
      <c r="D86" s="7"/>
      <c r="E86" s="7"/>
      <c r="F86" s="7"/>
      <c r="G86" s="7"/>
      <c r="H86" s="7"/>
      <c r="I86" s="7"/>
      <c r="J86" s="7"/>
      <c r="K86" s="7"/>
      <c r="L86" s="7"/>
      <c r="M86" s="7"/>
      <c r="N86" s="7"/>
      <c r="O86" s="7"/>
      <c r="P86" s="7"/>
      <c r="Q86" s="7"/>
      <c r="R86" s="7"/>
      <c r="S86" s="7"/>
      <c r="T86" s="7"/>
      <c r="U86" s="7"/>
      <c r="V86" s="7"/>
      <c r="W86" s="7"/>
      <c r="X86" s="7"/>
      <c r="Y86" s="7"/>
      <c r="Z86" s="7"/>
      <c r="AA86" s="7"/>
      <c r="AB86" s="7"/>
      <c r="AC86" s="7"/>
      <c r="AD86" s="7"/>
      <c r="AE86" s="7"/>
      <c r="AF86" s="7"/>
      <c r="AG86" s="7"/>
      <c r="AH86" s="7"/>
      <c r="AI86" s="7"/>
      <c r="AJ86" s="7"/>
      <c r="AK86" s="7"/>
      <c r="AL86" s="7"/>
      <c r="AM86" s="7"/>
      <c r="AN86" s="7"/>
      <c r="AO86" s="7"/>
      <c r="AP86" s="7"/>
      <c r="AQ86" s="7"/>
      <c r="AR86" s="7"/>
      <c r="AS86" s="7"/>
      <c r="AT86" s="7"/>
      <c r="AU86" s="7"/>
      <c r="AV86" s="7"/>
      <c r="AW86" s="7"/>
      <c r="AX86" s="7"/>
      <c r="AY86" s="7"/>
      <c r="AZ86" s="7"/>
      <c r="BA86" s="7"/>
      <c r="BB86" s="7"/>
      <c r="BC86" s="7"/>
      <c r="BD86" s="7"/>
      <c r="BE86" s="7"/>
      <c r="BF86" s="7"/>
      <c r="BG86" s="7"/>
      <c r="BH86" s="7"/>
      <c r="BI86" s="7"/>
      <c r="BJ86" s="7"/>
      <c r="BK86" s="7"/>
      <c r="BL86" s="7"/>
      <c r="BM86" s="7"/>
      <c r="BN86" s="7"/>
      <c r="BO86" s="7"/>
      <c r="BP86" s="7"/>
      <c r="BQ86" s="7"/>
      <c r="BR86" s="7"/>
      <c r="BS86" s="7"/>
      <c r="BT86" s="7"/>
      <c r="BU86" s="7"/>
      <c r="BV86" s="7"/>
      <c r="BW86" s="7"/>
      <c r="BX86" s="7"/>
      <c r="BY86" s="7"/>
      <c r="BZ86" s="7"/>
      <c r="CA86" s="7"/>
      <c r="CB86" s="7"/>
      <c r="CC86" s="7"/>
      <c r="CD86" s="7"/>
      <c r="CE86" s="7"/>
      <c r="CF86" s="7"/>
      <c r="CG86" s="7"/>
      <c r="CH86" s="7"/>
      <c r="CI86" s="7"/>
      <c r="CJ86" s="7"/>
      <c r="CK86" s="7"/>
      <c r="CL86" s="7"/>
      <c r="CM86" s="7"/>
      <c r="CN86" s="7"/>
      <c r="CO86" s="7"/>
      <c r="CP86" s="7"/>
      <c r="CQ86" s="7"/>
      <c r="CR86" s="7"/>
      <c r="CS86" s="7"/>
      <c r="CT86" s="7"/>
      <c r="CU86" s="7"/>
      <c r="CV86" s="7"/>
      <c r="CW86" s="7"/>
      <c r="CX86" s="7"/>
      <c r="CY86" s="7"/>
      <c r="CZ86" s="7"/>
      <c r="DA86" s="7"/>
      <c r="DB86" s="7"/>
      <c r="DC86" s="7"/>
      <c r="DD86" s="7"/>
      <c r="DE86" s="7"/>
      <c r="DF86" s="7"/>
      <c r="DG86" s="7"/>
      <c r="DH86" s="7"/>
      <c r="DI86" s="7"/>
      <c r="DJ86" s="7"/>
      <c r="DK86" s="7"/>
      <c r="DL86" s="7"/>
      <c r="DM86" s="7"/>
      <c r="DN86" s="7"/>
      <c r="DO86" s="7"/>
      <c r="DP86" s="7"/>
      <c r="DQ86" s="7"/>
      <c r="DR86" s="7"/>
      <c r="DS86" s="7"/>
      <c r="DT86" s="7"/>
      <c r="DU86" s="7"/>
      <c r="DV86" s="7"/>
      <c r="DW86" s="7"/>
      <c r="DX86" s="7"/>
      <c r="DY86" s="7"/>
      <c r="DZ86" s="7"/>
      <c r="EA86" s="7"/>
      <c r="EB86" s="7"/>
      <c r="EC86" s="7"/>
      <c r="ED86" s="7"/>
      <c r="EE86" s="7"/>
      <c r="EF86" s="7"/>
      <c r="EG86" s="7"/>
      <c r="EH86" s="7"/>
      <c r="EI86" s="7"/>
      <c r="EJ86" s="7"/>
      <c r="EK86" s="7"/>
      <c r="EL86" s="7"/>
      <c r="EM86" s="7"/>
      <c r="EN86" s="7"/>
      <c r="EO86" s="7"/>
      <c r="EP86" s="7"/>
      <c r="EQ86" s="7"/>
      <c r="ER86" s="7"/>
      <c r="ES86" s="7"/>
      <c r="ET86" s="7"/>
      <c r="EU86" s="7"/>
      <c r="EV86" s="7"/>
      <c r="EW86" s="7"/>
      <c r="EX86" s="7"/>
      <c r="EY86" s="7"/>
      <c r="EZ86" s="7"/>
      <c r="FA86" s="7"/>
      <c r="FB86" s="7"/>
      <c r="FC86" s="7"/>
      <c r="FD86" s="7"/>
      <c r="FE86" s="7"/>
      <c r="FF86" s="7"/>
      <c r="FG86" s="7"/>
      <c r="FH86" s="7"/>
      <c r="FI86" s="7"/>
      <c r="FJ86" s="7"/>
      <c r="FK86" s="7"/>
      <c r="FL86" s="7"/>
      <c r="FM86" s="7"/>
      <c r="FN86" s="7"/>
      <c r="FO86" s="7"/>
      <c r="FP86" s="7"/>
      <c r="FQ86" s="7"/>
      <c r="FR86" s="7"/>
      <c r="FS86" s="7"/>
      <c r="FT86" s="7"/>
      <c r="FU86" s="7"/>
      <c r="FV86" s="7"/>
      <c r="FW86" s="7"/>
      <c r="FX86" s="7"/>
      <c r="FY86" s="7"/>
      <c r="FZ86" s="7"/>
      <c r="GA86" s="7"/>
      <c r="GB86" s="7"/>
      <c r="GC86" s="7"/>
      <c r="GD86" s="7"/>
      <c r="GE86" s="7"/>
      <c r="GF86" s="7"/>
      <c r="GG86" s="7"/>
      <c r="GH86" s="7"/>
      <c r="GI86" s="7"/>
      <c r="GJ86" s="7"/>
      <c r="GK86" s="7"/>
      <c r="GL86" s="7"/>
      <c r="GM86" s="7"/>
      <c r="GN86" s="7"/>
      <c r="GO86" s="7"/>
      <c r="GP86" s="7"/>
      <c r="GQ86" s="7"/>
      <c r="GR86" s="7"/>
      <c r="GS86" s="7"/>
      <c r="GT86" s="7"/>
      <c r="GU86" s="7"/>
      <c r="GV86" s="7"/>
      <c r="GW86" s="7"/>
      <c r="GX86" s="7"/>
      <c r="GY86" s="7"/>
      <c r="GZ86" s="7"/>
      <c r="HA86" s="7"/>
      <c r="HB86" s="7"/>
      <c r="HC86" s="7"/>
      <c r="HD86" s="7"/>
      <c r="HE86" s="7"/>
      <c r="HF86" s="7"/>
      <c r="HG86" s="7"/>
      <c r="HH86" s="7"/>
      <c r="HI86" s="7"/>
      <c r="HJ86" s="7"/>
      <c r="HK86" s="7"/>
      <c r="HL86" s="7"/>
      <c r="HM86" s="7"/>
      <c r="HN86" s="7"/>
      <c r="HO86" s="7"/>
      <c r="HP86" s="7"/>
      <c r="HQ86" s="7"/>
      <c r="HR86" s="7"/>
      <c r="HS86" s="7"/>
      <c r="HT86" s="7"/>
      <c r="HU86" s="7"/>
      <c r="HV86" s="7"/>
      <c r="HW86" s="7"/>
      <c r="HX86" s="7"/>
      <c r="HY86" s="7"/>
      <c r="HZ86" s="7"/>
      <c r="IA86" s="7"/>
      <c r="IB86" s="7"/>
      <c r="IC86" s="7"/>
      <c r="ID86" s="7"/>
      <c r="IE86" s="7"/>
      <c r="IF86" s="7"/>
      <c r="IG86" s="7"/>
      <c r="IH86" s="7"/>
      <c r="II86" s="7"/>
      <c r="IJ86" s="7"/>
      <c r="IK86" s="7"/>
      <c r="IL86" s="7"/>
      <c r="IM86" s="7"/>
      <c r="IN86" s="7"/>
      <c r="IO86" s="7"/>
      <c r="IP86" s="7"/>
      <c r="IQ86" s="7"/>
      <c r="IR86" s="7"/>
      <c r="IS86" s="7"/>
      <c r="IT86" s="7"/>
      <c r="IU86" s="7"/>
      <c r="IV86" s="7"/>
      <c r="IW86" s="7"/>
      <c r="IX86" s="7"/>
      <c r="IY86" s="7"/>
      <c r="IZ86" s="7"/>
      <c r="JA86" s="7"/>
      <c r="JB86" s="7"/>
      <c r="JC86" s="7"/>
      <c r="JD86" s="7"/>
      <c r="JE86" s="7"/>
      <c r="JF86" s="7"/>
      <c r="JG86" s="7"/>
      <c r="JH86" s="7"/>
      <c r="JI86" s="7"/>
      <c r="JJ86" s="7"/>
      <c r="JK86" s="7"/>
      <c r="JL86" s="7"/>
      <c r="JM86" s="7"/>
      <c r="JN86" s="7"/>
      <c r="JO86" s="7"/>
      <c r="JP86" s="7"/>
      <c r="JQ86" s="7"/>
      <c r="JR86" s="7"/>
      <c r="JS86" s="7"/>
      <c r="JT86" s="7"/>
      <c r="JU86" s="7"/>
      <c r="JV86" s="7"/>
      <c r="JW86" s="7"/>
      <c r="JX86" s="7"/>
      <c r="JY86" s="7"/>
      <c r="JZ86" s="7"/>
      <c r="KA86" s="7"/>
      <c r="KB86" s="7"/>
      <c r="KC86" s="7"/>
      <c r="KD86" s="7"/>
      <c r="KE86" s="7"/>
      <c r="KF86" s="7"/>
      <c r="KG86" s="7"/>
      <c r="KH86" s="7"/>
      <c r="KI86" s="7"/>
      <c r="KJ86" s="7"/>
      <c r="KK86" s="7"/>
      <c r="KL86" s="7"/>
      <c r="KM86" s="7"/>
      <c r="KN86" s="7"/>
      <c r="KO86" s="7"/>
      <c r="KP86" s="7"/>
      <c r="KQ86" s="7"/>
      <c r="KR86" s="7"/>
      <c r="KS86" s="7"/>
      <c r="KT86" s="7"/>
      <c r="KU86" s="7"/>
      <c r="KV86" s="7"/>
      <c r="KW86" s="7"/>
      <c r="KX86" s="7"/>
      <c r="KY86" s="7"/>
      <c r="KZ86" s="7"/>
      <c r="LA86" s="7"/>
      <c r="LB86" s="7"/>
      <c r="LC86" s="7"/>
      <c r="LD86" s="7"/>
      <c r="LE86" s="7"/>
      <c r="LF86" s="7"/>
      <c r="LG86" s="7"/>
      <c r="LH86" s="7"/>
      <c r="LI86" s="7"/>
      <c r="LJ86" s="7"/>
      <c r="LK86" s="7"/>
      <c r="LL86" s="7"/>
      <c r="LM86" s="7"/>
      <c r="LN86" s="7"/>
      <c r="LO86" s="7"/>
      <c r="LP86" s="7"/>
      <c r="LQ86" s="7"/>
      <c r="LR86" s="7"/>
      <c r="LS86" s="7"/>
      <c r="LT86" s="7"/>
      <c r="LU86" s="7"/>
      <c r="LV86" s="7"/>
      <c r="LW86" s="7"/>
      <c r="LX86" s="7"/>
      <c r="LY86" s="7"/>
      <c r="LZ86" s="7"/>
      <c r="MA86" s="7"/>
      <c r="MB86" s="7"/>
      <c r="MC86" s="7"/>
      <c r="MD86" s="7"/>
      <c r="ME86" s="7"/>
      <c r="MF86" s="7"/>
      <c r="MG86" s="7"/>
      <c r="MH86" s="7"/>
      <c r="MI86" s="7"/>
      <c r="MJ86" s="7"/>
      <c r="MK86" s="7"/>
      <c r="ML86" s="7"/>
      <c r="MM86" s="7"/>
      <c r="MN86" s="7"/>
      <c r="MO86" s="7"/>
      <c r="MP86" s="7"/>
      <c r="MQ86" s="7"/>
      <c r="MR86" s="7"/>
      <c r="MS86" s="7"/>
      <c r="MT86" s="7"/>
      <c r="MU86" s="7"/>
      <c r="MV86" s="7"/>
      <c r="MW86" s="7"/>
      <c r="MX86" s="7"/>
      <c r="MY86" s="7"/>
      <c r="MZ86" s="7"/>
      <c r="NA86" s="7"/>
      <c r="NB86" s="7"/>
      <c r="NC86" s="7"/>
      <c r="ND86" s="7"/>
      <c r="NE86" s="7"/>
      <c r="NF86" s="7"/>
      <c r="NG86" s="7"/>
      <c r="NH86" s="7"/>
      <c r="NI86" s="7"/>
      <c r="NJ86" s="7"/>
      <c r="NK86" s="7"/>
      <c r="NL86" s="7"/>
      <c r="NM86" s="7"/>
      <c r="NN86" s="7"/>
      <c r="NO86" s="7"/>
      <c r="NP86" s="7"/>
      <c r="NQ86" s="7"/>
      <c r="NR86" s="7"/>
      <c r="NS86" s="7"/>
      <c r="NT86" s="7"/>
      <c r="NU86" s="7"/>
      <c r="NV86" s="7"/>
      <c r="NW86" s="7"/>
      <c r="NX86" s="7"/>
      <c r="NY86" s="7"/>
      <c r="NZ86" s="7"/>
      <c r="OA86" s="7"/>
      <c r="OB86" s="7"/>
      <c r="OC86" s="7"/>
      <c r="OD86" s="7"/>
      <c r="OE86" s="7"/>
      <c r="OF86" s="7"/>
      <c r="OG86" s="7"/>
      <c r="OH86" s="7"/>
      <c r="OI86" s="7"/>
      <c r="OJ86" s="7"/>
      <c r="OK86" s="7"/>
      <c r="OL86" s="7"/>
      <c r="OM86" s="7"/>
      <c r="ON86" s="7"/>
      <c r="OO86" s="7"/>
      <c r="OP86" s="7"/>
      <c r="OQ86" s="7"/>
      <c r="OR86" s="7"/>
      <c r="OS86" s="7"/>
      <c r="OT86" s="7"/>
      <c r="OU86" s="7"/>
      <c r="OV86" s="7"/>
      <c r="OW86" s="7"/>
      <c r="OX86" s="7"/>
      <c r="OY86" s="7"/>
      <c r="OZ86" s="7"/>
      <c r="PA86" s="7"/>
      <c r="PB86" s="7"/>
      <c r="PC86" s="7"/>
      <c r="PD86" s="7"/>
      <c r="PE86" s="7"/>
      <c r="PF86" s="7"/>
      <c r="PG86" s="7"/>
      <c r="PH86" s="7"/>
      <c r="PI86" s="7"/>
      <c r="PJ86" s="7"/>
      <c r="PK86" s="7"/>
      <c r="PL86" s="7"/>
      <c r="PM86" s="7"/>
      <c r="PN86" s="7"/>
      <c r="PO86" s="7"/>
      <c r="PP86" s="7"/>
      <c r="PQ86" s="7"/>
      <c r="PR86" s="7"/>
      <c r="PS86" s="7"/>
      <c r="PT86" s="7"/>
      <c r="PU86" s="7"/>
      <c r="PV86" s="7"/>
      <c r="PW86" s="7"/>
      <c r="PX86" s="7"/>
      <c r="PY86" s="7"/>
      <c r="PZ86" s="7"/>
      <c r="QA86" s="7"/>
      <c r="QB86" s="7"/>
      <c r="QC86" s="7"/>
      <c r="QD86" s="7"/>
      <c r="QE86" s="7"/>
      <c r="QF86" s="7"/>
      <c r="QG86" s="7"/>
      <c r="QH86" s="7"/>
      <c r="QI86" s="7"/>
      <c r="QJ86" s="7"/>
      <c r="QK86" s="7"/>
      <c r="QL86" s="7"/>
      <c r="QM86" s="7"/>
      <c r="QN86" s="7"/>
      <c r="QO86" s="7"/>
      <c r="QP86" s="7"/>
      <c r="QQ86" s="7"/>
      <c r="QR86" s="7"/>
      <c r="QS86" s="7"/>
      <c r="QT86" s="7"/>
      <c r="QU86" s="7"/>
      <c r="QV86" s="7"/>
      <c r="QW86" s="7"/>
      <c r="QX86" s="7"/>
      <c r="QY86" s="7"/>
      <c r="QZ86" s="7"/>
      <c r="RA86" s="7"/>
      <c r="RB86" s="7"/>
      <c r="RC86" s="7"/>
      <c r="RD86" s="7"/>
      <c r="RE86" s="7"/>
      <c r="RF86" s="7"/>
      <c r="RG86" s="7"/>
      <c r="RH86" s="7"/>
      <c r="RI86" s="7"/>
      <c r="RJ86" s="7"/>
      <c r="RK86" s="7"/>
      <c r="RL86" s="7"/>
      <c r="RM86" s="7"/>
      <c r="RN86" s="7"/>
      <c r="RO86" s="7"/>
      <c r="RP86" s="7"/>
      <c r="RQ86" s="7"/>
      <c r="RR86" s="7"/>
      <c r="RS86" s="7"/>
      <c r="RT86" s="7"/>
      <c r="RU86" s="7"/>
      <c r="RV86" s="7"/>
      <c r="RW86" s="7"/>
      <c r="RX86" s="7"/>
      <c r="RY86" s="7"/>
      <c r="RZ86" s="7"/>
      <c r="SA86" s="7"/>
      <c r="SB86" s="7"/>
      <c r="SC86" s="7"/>
      <c r="SD86" s="7"/>
      <c r="SE86" s="7"/>
      <c r="SF86" s="7"/>
      <c r="SG86" s="7"/>
      <c r="SH86" s="7"/>
      <c r="SI86" s="7"/>
      <c r="SJ86" s="7"/>
      <c r="SK86" s="7"/>
      <c r="SL86" s="7"/>
      <c r="SM86" s="7"/>
      <c r="SN86" s="7"/>
      <c r="SO86" s="7"/>
      <c r="SP86" s="7"/>
      <c r="SQ86" s="7"/>
      <c r="SR86" s="7"/>
      <c r="SS86" s="7"/>
      <c r="ST86" s="7"/>
      <c r="SU86" s="7"/>
      <c r="SV86" s="7"/>
      <c r="SW86" s="7"/>
      <c r="SX86" s="7"/>
      <c r="SY86" s="7"/>
      <c r="SZ86" s="7"/>
      <c r="TA86" s="7"/>
      <c r="TB86" s="7"/>
      <c r="TC86" s="7"/>
      <c r="TD86" s="7"/>
      <c r="TE86" s="7"/>
      <c r="TF86" s="7"/>
      <c r="TG86" s="7"/>
      <c r="TH86" s="7"/>
      <c r="TI86" s="7"/>
      <c r="TJ86" s="7"/>
      <c r="TK86" s="7"/>
      <c r="TL86" s="7"/>
      <c r="TM86" s="7"/>
      <c r="TN86" s="7"/>
      <c r="TO86" s="7"/>
      <c r="TP86" s="7"/>
      <c r="TQ86" s="7"/>
      <c r="TR86" s="7"/>
      <c r="TS86" s="7"/>
      <c r="TT86" s="7"/>
      <c r="TU86" s="7"/>
      <c r="TV86" s="7"/>
    </row>
    <row r="87" spans="1:542" x14ac:dyDescent="0.25">
      <c r="A87" s="7"/>
      <c r="B87" s="173" t="s">
        <v>3569</v>
      </c>
      <c r="C87" t="s">
        <v>2008</v>
      </c>
      <c r="D87" t="s">
        <v>2057</v>
      </c>
      <c r="E87" t="s">
        <v>2106</v>
      </c>
      <c r="F87" t="s">
        <v>2151</v>
      </c>
      <c r="G87" t="s">
        <v>2186</v>
      </c>
      <c r="H87" t="s">
        <v>2220</v>
      </c>
      <c r="I87" t="s">
        <v>1665</v>
      </c>
      <c r="J87" t="s">
        <v>1668</v>
      </c>
      <c r="K87" t="s">
        <v>1105</v>
      </c>
      <c r="L87" t="s">
        <v>2322</v>
      </c>
      <c r="M87" t="s">
        <v>1726</v>
      </c>
      <c r="N87" t="s">
        <v>2363</v>
      </c>
      <c r="O87" t="s">
        <v>2383</v>
      </c>
      <c r="P87" t="s">
        <v>2400</v>
      </c>
      <c r="Q87" t="s">
        <v>2415</v>
      </c>
    </row>
    <row r="88" spans="1:542" x14ac:dyDescent="0.25">
      <c r="A88" s="7"/>
      <c r="B88" s="173" t="s">
        <v>3570</v>
      </c>
      <c r="C88" t="s">
        <v>2008</v>
      </c>
      <c r="D88" t="s">
        <v>2057</v>
      </c>
      <c r="E88" t="s">
        <v>2106</v>
      </c>
      <c r="F88" t="s">
        <v>2151</v>
      </c>
      <c r="G88" t="s">
        <v>2186</v>
      </c>
      <c r="H88" t="s">
        <v>2220</v>
      </c>
      <c r="I88" t="s">
        <v>1665</v>
      </c>
      <c r="J88" t="s">
        <v>1668</v>
      </c>
      <c r="K88" t="s">
        <v>1105</v>
      </c>
      <c r="L88" t="s">
        <v>2322</v>
      </c>
      <c r="M88" t="s">
        <v>1726</v>
      </c>
      <c r="N88" t="s">
        <v>2363</v>
      </c>
      <c r="O88" t="s">
        <v>2383</v>
      </c>
      <c r="P88" t="s">
        <v>2400</v>
      </c>
      <c r="Q88" t="s">
        <v>2415</v>
      </c>
    </row>
    <row r="89" spans="1:542" x14ac:dyDescent="0.25">
      <c r="A89" s="7"/>
      <c r="B89" s="173" t="s">
        <v>3571</v>
      </c>
      <c r="C89" t="s">
        <v>2008</v>
      </c>
      <c r="D89" t="s">
        <v>2057</v>
      </c>
      <c r="E89" t="s">
        <v>2106</v>
      </c>
      <c r="F89" t="s">
        <v>2151</v>
      </c>
      <c r="G89" t="s">
        <v>2186</v>
      </c>
      <c r="H89" t="s">
        <v>2220</v>
      </c>
      <c r="I89" t="s">
        <v>1665</v>
      </c>
      <c r="J89" t="s">
        <v>1668</v>
      </c>
      <c r="K89" t="s">
        <v>1105</v>
      </c>
      <c r="L89" t="s">
        <v>2322</v>
      </c>
      <c r="M89" t="s">
        <v>1726</v>
      </c>
      <c r="N89" t="s">
        <v>2363</v>
      </c>
      <c r="O89" t="s">
        <v>2383</v>
      </c>
      <c r="P89" t="s">
        <v>2400</v>
      </c>
      <c r="Q89" t="s">
        <v>2415</v>
      </c>
    </row>
    <row r="90" spans="1:542" x14ac:dyDescent="0.25">
      <c r="A90" s="7"/>
      <c r="B90" s="173" t="s">
        <v>3572</v>
      </c>
      <c r="C90" t="s">
        <v>2025</v>
      </c>
      <c r="D90" t="s">
        <v>2073</v>
      </c>
      <c r="E90" t="s">
        <v>2121</v>
      </c>
      <c r="F90" t="s">
        <v>2162</v>
      </c>
      <c r="G90" t="s">
        <v>2198</v>
      </c>
      <c r="H90" t="s">
        <v>2231</v>
      </c>
    </row>
    <row r="91" spans="1:542" x14ac:dyDescent="0.25">
      <c r="A91" s="7"/>
      <c r="B91" s="173" t="s">
        <v>3573</v>
      </c>
      <c r="C91" t="s">
        <v>1103</v>
      </c>
      <c r="D91" t="s">
        <v>1687</v>
      </c>
      <c r="E91" t="s">
        <v>2118</v>
      </c>
      <c r="F91" t="s">
        <v>2160</v>
      </c>
      <c r="G91" t="s">
        <v>2195</v>
      </c>
      <c r="H91" t="s">
        <v>2229</v>
      </c>
      <c r="I91" t="s">
        <v>2257</v>
      </c>
    </row>
    <row r="92" spans="1:542" x14ac:dyDescent="0.25">
      <c r="A92" s="7"/>
      <c r="B92" s="173" t="s">
        <v>3574</v>
      </c>
      <c r="C92" t="s">
        <v>2008</v>
      </c>
      <c r="D92" t="s">
        <v>2057</v>
      </c>
      <c r="E92" t="s">
        <v>2106</v>
      </c>
      <c r="F92" t="s">
        <v>2151</v>
      </c>
      <c r="G92" t="s">
        <v>2186</v>
      </c>
      <c r="H92" t="s">
        <v>2220</v>
      </c>
      <c r="I92" t="s">
        <v>1665</v>
      </c>
      <c r="J92" t="s">
        <v>1668</v>
      </c>
      <c r="K92" t="s">
        <v>1105</v>
      </c>
      <c r="L92" t="s">
        <v>2322</v>
      </c>
      <c r="M92" t="s">
        <v>1726</v>
      </c>
      <c r="N92" t="s">
        <v>2363</v>
      </c>
      <c r="O92" t="s">
        <v>2383</v>
      </c>
      <c r="P92" t="s">
        <v>2400</v>
      </c>
      <c r="Q92" t="s">
        <v>2415</v>
      </c>
    </row>
    <row r="93" spans="1:542" x14ac:dyDescent="0.25">
      <c r="A93" s="7"/>
      <c r="B93" s="173" t="s">
        <v>3575</v>
      </c>
      <c r="C93" t="s">
        <v>2008</v>
      </c>
      <c r="D93" t="s">
        <v>2057</v>
      </c>
      <c r="E93" t="s">
        <v>2106</v>
      </c>
      <c r="F93" t="s">
        <v>2151</v>
      </c>
      <c r="G93" t="s">
        <v>2186</v>
      </c>
      <c r="H93" t="s">
        <v>2220</v>
      </c>
      <c r="I93" t="s">
        <v>1665</v>
      </c>
      <c r="J93" t="s">
        <v>1668</v>
      </c>
      <c r="K93" t="s">
        <v>1105</v>
      </c>
      <c r="L93" t="s">
        <v>2322</v>
      </c>
      <c r="M93" t="s">
        <v>1726</v>
      </c>
      <c r="N93" t="s">
        <v>2363</v>
      </c>
      <c r="O93" t="s">
        <v>2383</v>
      </c>
      <c r="P93" t="s">
        <v>2400</v>
      </c>
      <c r="Q93" t="s">
        <v>2415</v>
      </c>
    </row>
    <row r="94" spans="1:542" x14ac:dyDescent="0.25">
      <c r="A94" s="7"/>
      <c r="B94" s="173" t="s">
        <v>3576</v>
      </c>
      <c r="C94" t="s">
        <v>2008</v>
      </c>
      <c r="D94" t="s">
        <v>2057</v>
      </c>
      <c r="E94" t="s">
        <v>2106</v>
      </c>
      <c r="F94" t="s">
        <v>2151</v>
      </c>
      <c r="G94" t="s">
        <v>2186</v>
      </c>
      <c r="H94" t="s">
        <v>2220</v>
      </c>
      <c r="I94" t="s">
        <v>1665</v>
      </c>
      <c r="J94" t="s">
        <v>1668</v>
      </c>
      <c r="K94" t="s">
        <v>1105</v>
      </c>
      <c r="L94" t="s">
        <v>2322</v>
      </c>
      <c r="M94" t="s">
        <v>1726</v>
      </c>
      <c r="N94" t="s">
        <v>2363</v>
      </c>
      <c r="O94" t="s">
        <v>2383</v>
      </c>
      <c r="P94" t="s">
        <v>2400</v>
      </c>
      <c r="Q94" t="s">
        <v>2415</v>
      </c>
    </row>
    <row r="95" spans="1:542" x14ac:dyDescent="0.25">
      <c r="A95" s="7"/>
      <c r="B95" s="173" t="s">
        <v>3577</v>
      </c>
      <c r="C95" t="s">
        <v>2008</v>
      </c>
      <c r="D95" t="s">
        <v>2057</v>
      </c>
      <c r="E95" t="s">
        <v>2106</v>
      </c>
      <c r="F95" t="s">
        <v>2151</v>
      </c>
      <c r="G95" t="s">
        <v>2186</v>
      </c>
      <c r="H95" t="s">
        <v>2220</v>
      </c>
      <c r="I95" t="s">
        <v>1665</v>
      </c>
      <c r="J95" t="s">
        <v>1668</v>
      </c>
      <c r="K95" t="s">
        <v>1105</v>
      </c>
      <c r="L95" t="s">
        <v>2322</v>
      </c>
      <c r="M95" t="s">
        <v>1726</v>
      </c>
      <c r="N95" t="s">
        <v>2363</v>
      </c>
      <c r="O95" t="s">
        <v>2383</v>
      </c>
      <c r="P95" t="s">
        <v>2400</v>
      </c>
      <c r="Q95" t="s">
        <v>2415</v>
      </c>
    </row>
    <row r="96" spans="1:542" x14ac:dyDescent="0.25">
      <c r="A96" s="186" t="s">
        <v>3510</v>
      </c>
      <c r="B96" s="186"/>
      <c r="C96" s="7"/>
      <c r="D96" s="7"/>
      <c r="E96" s="7"/>
      <c r="F96" s="7"/>
      <c r="G96" s="7"/>
      <c r="H96" s="7"/>
      <c r="I96" s="7"/>
      <c r="J96" s="7"/>
      <c r="K96" s="7"/>
      <c r="L96" s="7"/>
      <c r="M96" s="7"/>
      <c r="N96" s="7"/>
      <c r="O96" s="7"/>
      <c r="P96" s="7"/>
      <c r="Q96" s="7"/>
      <c r="R96" s="7"/>
      <c r="S96" s="7"/>
      <c r="T96" s="7"/>
      <c r="U96" s="7"/>
      <c r="V96" s="7"/>
      <c r="W96" s="7"/>
      <c r="X96" s="7"/>
      <c r="Y96" s="7"/>
      <c r="Z96" s="7"/>
      <c r="AA96" s="7"/>
      <c r="AB96" s="7"/>
      <c r="AC96" s="7"/>
      <c r="AD96" s="7"/>
      <c r="AE96" s="7"/>
      <c r="AF96" s="7"/>
      <c r="AG96" s="7"/>
      <c r="AH96" s="7"/>
      <c r="AI96" s="7"/>
      <c r="AJ96" s="7"/>
      <c r="AK96" s="7"/>
      <c r="AL96" s="7"/>
      <c r="AM96" s="7"/>
      <c r="AN96" s="7"/>
      <c r="AO96" s="7"/>
      <c r="AP96" s="7"/>
      <c r="AQ96" s="7"/>
      <c r="AR96" s="7"/>
      <c r="AS96" s="7"/>
      <c r="AT96" s="7"/>
      <c r="AU96" s="7"/>
      <c r="AV96" s="7"/>
      <c r="AW96" s="7"/>
      <c r="AX96" s="7"/>
      <c r="AY96" s="7"/>
      <c r="AZ96" s="7"/>
      <c r="BA96" s="7"/>
      <c r="BB96" s="7"/>
      <c r="BC96" s="7"/>
      <c r="BD96" s="7"/>
      <c r="BE96" s="7"/>
      <c r="BF96" s="7"/>
      <c r="BG96" s="7"/>
      <c r="BH96" s="7"/>
      <c r="BI96" s="7"/>
      <c r="BJ96" s="7"/>
      <c r="BK96" s="7"/>
      <c r="BL96" s="7"/>
      <c r="BM96" s="7"/>
      <c r="BN96" s="7"/>
      <c r="BO96" s="7"/>
      <c r="BP96" s="7"/>
      <c r="BQ96" s="7"/>
      <c r="BR96" s="7"/>
      <c r="BS96" s="7"/>
      <c r="BT96" s="7"/>
      <c r="BU96" s="7"/>
      <c r="BV96" s="7"/>
      <c r="BW96" s="7"/>
      <c r="BX96" s="7"/>
      <c r="BY96" s="7"/>
      <c r="BZ96" s="7"/>
      <c r="CA96" s="7"/>
      <c r="CB96" s="7"/>
      <c r="CC96" s="7"/>
      <c r="CD96" s="7"/>
      <c r="CE96" s="7"/>
      <c r="CF96" s="7"/>
      <c r="CG96" s="7"/>
      <c r="CH96" s="7"/>
      <c r="CI96" s="7"/>
      <c r="CJ96" s="7"/>
      <c r="CK96" s="7"/>
      <c r="CL96" s="7"/>
      <c r="CM96" s="7"/>
      <c r="CN96" s="7"/>
      <c r="CO96" s="7"/>
      <c r="CP96" s="7"/>
      <c r="CQ96" s="7"/>
      <c r="CR96" s="7"/>
      <c r="CS96" s="7"/>
      <c r="CT96" s="7"/>
      <c r="CU96" s="7"/>
      <c r="CV96" s="7"/>
      <c r="CW96" s="7"/>
      <c r="CX96" s="7"/>
      <c r="CY96" s="7"/>
      <c r="CZ96" s="7"/>
      <c r="DA96" s="7"/>
      <c r="DB96" s="7"/>
      <c r="DC96" s="7"/>
      <c r="DD96" s="7"/>
      <c r="DE96" s="7"/>
      <c r="DF96" s="7"/>
      <c r="DG96" s="7"/>
      <c r="DH96" s="7"/>
      <c r="DI96" s="7"/>
      <c r="DJ96" s="7"/>
      <c r="DK96" s="7"/>
      <c r="DL96" s="7"/>
      <c r="DM96" s="7"/>
      <c r="DN96" s="7"/>
      <c r="DO96" s="7"/>
      <c r="DP96" s="7"/>
      <c r="DQ96" s="7"/>
      <c r="DR96" s="7"/>
      <c r="DS96" s="7"/>
      <c r="DT96" s="7"/>
      <c r="DU96" s="7"/>
      <c r="DV96" s="7"/>
      <c r="DW96" s="7"/>
      <c r="DX96" s="7"/>
      <c r="DY96" s="7"/>
      <c r="DZ96" s="7"/>
      <c r="EA96" s="7"/>
      <c r="EB96" s="7"/>
      <c r="EC96" s="7"/>
      <c r="ED96" s="7"/>
      <c r="EE96" s="7"/>
      <c r="EF96" s="7"/>
      <c r="EG96" s="7"/>
      <c r="EH96" s="7"/>
      <c r="EI96" s="7"/>
      <c r="EJ96" s="7"/>
      <c r="EK96" s="7"/>
      <c r="EL96" s="7"/>
      <c r="EM96" s="7"/>
      <c r="EN96" s="7"/>
      <c r="EO96" s="7"/>
      <c r="EP96" s="7"/>
      <c r="EQ96" s="7"/>
      <c r="ER96" s="7"/>
      <c r="ES96" s="7"/>
      <c r="ET96" s="7"/>
      <c r="EU96" s="7"/>
      <c r="EV96" s="7"/>
      <c r="EW96" s="7"/>
      <c r="EX96" s="7"/>
      <c r="EY96" s="7"/>
      <c r="EZ96" s="7"/>
      <c r="FA96" s="7"/>
      <c r="FB96" s="7"/>
      <c r="FC96" s="7"/>
      <c r="FD96" s="7"/>
      <c r="FE96" s="7"/>
      <c r="FF96" s="7"/>
      <c r="FG96" s="7"/>
      <c r="FH96" s="7"/>
      <c r="FI96" s="7"/>
      <c r="FJ96" s="7"/>
      <c r="FK96" s="7"/>
      <c r="FL96" s="7"/>
      <c r="FM96" s="7"/>
      <c r="FN96" s="7"/>
      <c r="FO96" s="7"/>
      <c r="FP96" s="7"/>
      <c r="FQ96" s="7"/>
      <c r="FR96" s="7"/>
      <c r="FS96" s="7"/>
      <c r="FT96" s="7"/>
      <c r="FU96" s="7"/>
      <c r="FV96" s="7"/>
      <c r="FW96" s="7"/>
      <c r="FX96" s="7"/>
      <c r="FY96" s="7"/>
      <c r="FZ96" s="7"/>
      <c r="GA96" s="7"/>
      <c r="GB96" s="7"/>
      <c r="GC96" s="7"/>
      <c r="GD96" s="7"/>
      <c r="GE96" s="7"/>
      <c r="GF96" s="7"/>
      <c r="GG96" s="7"/>
      <c r="GH96" s="7"/>
      <c r="GI96" s="7"/>
      <c r="GJ96" s="7"/>
      <c r="GK96" s="7"/>
      <c r="GL96" s="7"/>
      <c r="GM96" s="7"/>
      <c r="GN96" s="7"/>
      <c r="GO96" s="7"/>
      <c r="GP96" s="7"/>
      <c r="GQ96" s="7"/>
      <c r="GR96" s="7"/>
      <c r="GS96" s="7"/>
      <c r="GT96" s="7"/>
      <c r="GU96" s="7"/>
      <c r="GV96" s="7"/>
      <c r="GW96" s="7"/>
      <c r="GX96" s="7"/>
      <c r="GY96" s="7"/>
      <c r="GZ96" s="7"/>
      <c r="HA96" s="7"/>
      <c r="HB96" s="7"/>
      <c r="HC96" s="7"/>
      <c r="HD96" s="7"/>
      <c r="HE96" s="7"/>
      <c r="HF96" s="7"/>
      <c r="HG96" s="7"/>
      <c r="HH96" s="7"/>
      <c r="HI96" s="7"/>
      <c r="HJ96" s="7"/>
      <c r="HK96" s="7"/>
      <c r="HL96" s="7"/>
      <c r="HM96" s="7"/>
      <c r="HN96" s="7"/>
      <c r="HO96" s="7"/>
      <c r="HP96" s="7"/>
      <c r="HQ96" s="7"/>
      <c r="HR96" s="7"/>
      <c r="HS96" s="7"/>
      <c r="HT96" s="7"/>
      <c r="HU96" s="7"/>
      <c r="HV96" s="7"/>
      <c r="HW96" s="7"/>
      <c r="HX96" s="7"/>
      <c r="HY96" s="7"/>
      <c r="HZ96" s="7"/>
      <c r="IA96" s="7"/>
      <c r="IB96" s="7"/>
      <c r="IC96" s="7"/>
      <c r="ID96" s="7"/>
      <c r="IE96" s="7"/>
      <c r="IF96" s="7"/>
      <c r="IG96" s="7"/>
      <c r="IH96" s="7"/>
      <c r="II96" s="7"/>
      <c r="IJ96" s="7"/>
      <c r="IK96" s="7"/>
      <c r="IL96" s="7"/>
      <c r="IM96" s="7"/>
      <c r="IN96" s="7"/>
      <c r="IO96" s="7"/>
      <c r="IP96" s="7"/>
      <c r="IQ96" s="7"/>
      <c r="IR96" s="7"/>
      <c r="IS96" s="7"/>
      <c r="IT96" s="7"/>
      <c r="IU96" s="7"/>
      <c r="IV96" s="7"/>
      <c r="IW96" s="7"/>
      <c r="IX96" s="7"/>
      <c r="IY96" s="7"/>
      <c r="IZ96" s="7"/>
      <c r="JA96" s="7"/>
      <c r="JB96" s="7"/>
      <c r="JC96" s="7"/>
      <c r="JD96" s="7"/>
      <c r="JE96" s="7"/>
      <c r="JF96" s="7"/>
      <c r="JG96" s="7"/>
      <c r="JH96" s="7"/>
      <c r="JI96" s="7"/>
      <c r="JJ96" s="7"/>
      <c r="JK96" s="7"/>
      <c r="JL96" s="7"/>
      <c r="JM96" s="7"/>
      <c r="JN96" s="7"/>
      <c r="JO96" s="7"/>
      <c r="JP96" s="7"/>
      <c r="JQ96" s="7"/>
      <c r="JR96" s="7"/>
      <c r="JS96" s="7"/>
      <c r="JT96" s="7"/>
      <c r="JU96" s="7"/>
      <c r="JV96" s="7"/>
      <c r="JW96" s="7"/>
      <c r="JX96" s="7"/>
      <c r="JY96" s="7"/>
      <c r="JZ96" s="7"/>
      <c r="KA96" s="7"/>
      <c r="KB96" s="7"/>
      <c r="KC96" s="7"/>
      <c r="KD96" s="7"/>
      <c r="KE96" s="7"/>
      <c r="KF96" s="7"/>
      <c r="KG96" s="7"/>
      <c r="KH96" s="7"/>
      <c r="KI96" s="7"/>
      <c r="KJ96" s="7"/>
      <c r="KK96" s="7"/>
      <c r="KL96" s="7"/>
      <c r="KM96" s="7"/>
      <c r="KN96" s="7"/>
      <c r="KO96" s="7"/>
      <c r="KP96" s="7"/>
      <c r="KQ96" s="7"/>
      <c r="KR96" s="7"/>
      <c r="KS96" s="7"/>
      <c r="KT96" s="7"/>
      <c r="KU96" s="7"/>
      <c r="KV96" s="7"/>
      <c r="KW96" s="7"/>
      <c r="KX96" s="7"/>
      <c r="KY96" s="7"/>
      <c r="KZ96" s="7"/>
      <c r="LA96" s="7"/>
      <c r="LB96" s="7"/>
      <c r="LC96" s="7"/>
      <c r="LD96" s="7"/>
      <c r="LE96" s="7"/>
      <c r="LF96" s="7"/>
      <c r="LG96" s="7"/>
      <c r="LH96" s="7"/>
      <c r="LI96" s="7"/>
      <c r="LJ96" s="7"/>
      <c r="LK96" s="7"/>
      <c r="LL96" s="7"/>
      <c r="LM96" s="7"/>
      <c r="LN96" s="7"/>
      <c r="LO96" s="7"/>
      <c r="LP96" s="7"/>
      <c r="LQ96" s="7"/>
      <c r="LR96" s="7"/>
      <c r="LS96" s="7"/>
      <c r="LT96" s="7"/>
      <c r="LU96" s="7"/>
      <c r="LV96" s="7"/>
      <c r="LW96" s="7"/>
      <c r="LX96" s="7"/>
      <c r="LY96" s="7"/>
      <c r="LZ96" s="7"/>
      <c r="MA96" s="7"/>
      <c r="MB96" s="7"/>
      <c r="MC96" s="7"/>
      <c r="MD96" s="7"/>
      <c r="ME96" s="7"/>
      <c r="MF96" s="7"/>
      <c r="MG96" s="7"/>
      <c r="MH96" s="7"/>
      <c r="MI96" s="7"/>
      <c r="MJ96" s="7"/>
      <c r="MK96" s="7"/>
      <c r="ML96" s="7"/>
      <c r="MM96" s="7"/>
      <c r="MN96" s="7"/>
      <c r="MO96" s="7"/>
      <c r="MP96" s="7"/>
      <c r="MQ96" s="7"/>
      <c r="MR96" s="7"/>
      <c r="MS96" s="7"/>
      <c r="MT96" s="7"/>
      <c r="MU96" s="7"/>
      <c r="MV96" s="7"/>
      <c r="MW96" s="7"/>
      <c r="MX96" s="7"/>
      <c r="MY96" s="7"/>
      <c r="MZ96" s="7"/>
      <c r="NA96" s="7"/>
      <c r="NB96" s="7"/>
      <c r="NC96" s="7"/>
      <c r="ND96" s="7"/>
      <c r="NE96" s="7"/>
      <c r="NF96" s="7"/>
      <c r="NG96" s="7"/>
      <c r="NH96" s="7"/>
      <c r="NI96" s="7"/>
      <c r="NJ96" s="7"/>
      <c r="NK96" s="7"/>
      <c r="NL96" s="7"/>
      <c r="NM96" s="7"/>
      <c r="NN96" s="7"/>
      <c r="NO96" s="7"/>
      <c r="NP96" s="7"/>
      <c r="NQ96" s="7"/>
      <c r="NR96" s="7"/>
      <c r="NS96" s="7"/>
      <c r="NT96" s="7"/>
      <c r="NU96" s="7"/>
      <c r="NV96" s="7"/>
      <c r="NW96" s="7"/>
      <c r="NX96" s="7"/>
      <c r="NY96" s="7"/>
      <c r="NZ96" s="7"/>
      <c r="OA96" s="7"/>
      <c r="OB96" s="7"/>
      <c r="OC96" s="7"/>
      <c r="OD96" s="7"/>
      <c r="OE96" s="7"/>
      <c r="OF96" s="7"/>
      <c r="OG96" s="7"/>
      <c r="OH96" s="7"/>
      <c r="OI96" s="7"/>
      <c r="OJ96" s="7"/>
      <c r="OK96" s="7"/>
      <c r="OL96" s="7"/>
      <c r="OM96" s="7"/>
      <c r="ON96" s="7"/>
      <c r="OO96" s="7"/>
      <c r="OP96" s="7"/>
      <c r="OQ96" s="7"/>
      <c r="OR96" s="7"/>
      <c r="OS96" s="7"/>
      <c r="OT96" s="7"/>
      <c r="OU96" s="7"/>
      <c r="OV96" s="7"/>
      <c r="OW96" s="7"/>
      <c r="OX96" s="7"/>
      <c r="OY96" s="7"/>
      <c r="OZ96" s="7"/>
      <c r="PA96" s="7"/>
      <c r="PB96" s="7"/>
      <c r="PC96" s="7"/>
      <c r="PD96" s="7"/>
      <c r="PE96" s="7"/>
      <c r="PF96" s="7"/>
      <c r="PG96" s="7"/>
      <c r="PH96" s="7"/>
      <c r="PI96" s="7"/>
      <c r="PJ96" s="7"/>
      <c r="PK96" s="7"/>
      <c r="PL96" s="7"/>
      <c r="PM96" s="7"/>
      <c r="PN96" s="7"/>
      <c r="PO96" s="7"/>
      <c r="PP96" s="7"/>
      <c r="PQ96" s="7"/>
      <c r="PR96" s="7"/>
      <c r="PS96" s="7"/>
      <c r="PT96" s="7"/>
      <c r="PU96" s="7"/>
      <c r="PV96" s="7"/>
      <c r="PW96" s="7"/>
      <c r="PX96" s="7"/>
      <c r="PY96" s="7"/>
      <c r="PZ96" s="7"/>
      <c r="QA96" s="7"/>
      <c r="QB96" s="7"/>
      <c r="QC96" s="7"/>
      <c r="QD96" s="7"/>
      <c r="QE96" s="7"/>
      <c r="QF96" s="7"/>
      <c r="QG96" s="7"/>
      <c r="QH96" s="7"/>
      <c r="QI96" s="7"/>
      <c r="QJ96" s="7"/>
      <c r="QK96" s="7"/>
      <c r="QL96" s="7"/>
      <c r="QM96" s="7"/>
      <c r="QN96" s="7"/>
      <c r="QO96" s="7"/>
      <c r="QP96" s="7"/>
      <c r="QQ96" s="7"/>
      <c r="QR96" s="7"/>
      <c r="QS96" s="7"/>
      <c r="QT96" s="7"/>
      <c r="QU96" s="7"/>
      <c r="QV96" s="7"/>
      <c r="QW96" s="7"/>
      <c r="QX96" s="7"/>
      <c r="QY96" s="7"/>
      <c r="QZ96" s="7"/>
      <c r="RA96" s="7"/>
      <c r="RB96" s="7"/>
      <c r="RC96" s="7"/>
      <c r="RD96" s="7"/>
      <c r="RE96" s="7"/>
      <c r="RF96" s="7"/>
      <c r="RG96" s="7"/>
      <c r="RH96" s="7"/>
      <c r="RI96" s="7"/>
      <c r="RJ96" s="7"/>
      <c r="RK96" s="7"/>
      <c r="RL96" s="7"/>
      <c r="RM96" s="7"/>
      <c r="RN96" s="7"/>
      <c r="RO96" s="7"/>
      <c r="RP96" s="7"/>
      <c r="RQ96" s="7"/>
      <c r="RR96" s="7"/>
      <c r="RS96" s="7"/>
      <c r="RT96" s="7"/>
      <c r="RU96" s="7"/>
      <c r="RV96" s="7"/>
      <c r="RW96" s="7"/>
      <c r="RX96" s="7"/>
      <c r="RY96" s="7"/>
      <c r="RZ96" s="7"/>
      <c r="SA96" s="7"/>
      <c r="SB96" s="7"/>
      <c r="SC96" s="7"/>
      <c r="SD96" s="7"/>
      <c r="SE96" s="7"/>
      <c r="SF96" s="7"/>
      <c r="SG96" s="7"/>
      <c r="SH96" s="7"/>
      <c r="SI96" s="7"/>
      <c r="SJ96" s="7"/>
      <c r="SK96" s="7"/>
      <c r="SL96" s="7"/>
      <c r="SM96" s="7"/>
      <c r="SN96" s="7"/>
      <c r="SO96" s="7"/>
      <c r="SP96" s="7"/>
      <c r="SQ96" s="7"/>
      <c r="SR96" s="7"/>
      <c r="SS96" s="7"/>
      <c r="ST96" s="7"/>
      <c r="SU96" s="7"/>
      <c r="SV96" s="7"/>
      <c r="SW96" s="7"/>
      <c r="SX96" s="7"/>
      <c r="SY96" s="7"/>
      <c r="SZ96" s="7"/>
      <c r="TA96" s="7"/>
      <c r="TB96" s="7"/>
      <c r="TC96" s="7"/>
      <c r="TD96" s="7"/>
      <c r="TE96" s="7"/>
      <c r="TF96" s="7"/>
      <c r="TG96" s="7"/>
      <c r="TH96" s="7"/>
      <c r="TI96" s="7"/>
      <c r="TJ96" s="7"/>
      <c r="TK96" s="7"/>
      <c r="TL96" s="7"/>
      <c r="TM96" s="7"/>
      <c r="TN96" s="7"/>
      <c r="TO96" s="7"/>
      <c r="TP96" s="7"/>
      <c r="TQ96" s="7"/>
      <c r="TR96" s="7"/>
      <c r="TS96" s="7"/>
      <c r="TT96" s="7"/>
      <c r="TU96" s="7"/>
      <c r="TV96" s="7"/>
    </row>
    <row r="97" spans="1:542" x14ac:dyDescent="0.25">
      <c r="A97" s="7"/>
      <c r="B97" s="174" t="s">
        <v>3578</v>
      </c>
      <c r="C97" t="s">
        <v>1103</v>
      </c>
      <c r="D97" t="s">
        <v>1687</v>
      </c>
      <c r="E97" t="s">
        <v>2118</v>
      </c>
      <c r="F97" t="s">
        <v>2160</v>
      </c>
      <c r="G97" t="s">
        <v>2195</v>
      </c>
      <c r="H97" t="s">
        <v>2229</v>
      </c>
      <c r="I97" t="s">
        <v>2257</v>
      </c>
    </row>
    <row r="98" spans="1:542" x14ac:dyDescent="0.25">
      <c r="A98" s="7"/>
      <c r="B98" s="174" t="s">
        <v>3579</v>
      </c>
      <c r="C98" t="s">
        <v>1722</v>
      </c>
      <c r="D98" t="s">
        <v>2078</v>
      </c>
    </row>
    <row r="99" spans="1:542" x14ac:dyDescent="0.25">
      <c r="A99" s="7"/>
      <c r="B99" s="174" t="s">
        <v>3580</v>
      </c>
      <c r="C99" t="s">
        <v>2008</v>
      </c>
      <c r="D99" t="s">
        <v>2057</v>
      </c>
      <c r="E99" t="s">
        <v>2106</v>
      </c>
      <c r="F99" t="s">
        <v>2151</v>
      </c>
      <c r="G99" t="s">
        <v>2186</v>
      </c>
      <c r="H99" t="s">
        <v>2220</v>
      </c>
      <c r="I99" t="s">
        <v>1665</v>
      </c>
      <c r="J99" t="s">
        <v>1668</v>
      </c>
      <c r="K99" t="s">
        <v>1105</v>
      </c>
      <c r="L99" t="s">
        <v>2322</v>
      </c>
      <c r="M99" t="s">
        <v>1726</v>
      </c>
      <c r="N99" t="s">
        <v>2363</v>
      </c>
      <c r="O99" t="s">
        <v>2383</v>
      </c>
      <c r="P99" t="s">
        <v>2400</v>
      </c>
      <c r="Q99" t="s">
        <v>2415</v>
      </c>
    </row>
    <row r="100" spans="1:542" x14ac:dyDescent="0.25">
      <c r="A100" s="7"/>
      <c r="B100" s="174" t="s">
        <v>3581</v>
      </c>
      <c r="C100" t="s">
        <v>2008</v>
      </c>
      <c r="D100" t="s">
        <v>2057</v>
      </c>
      <c r="E100" t="s">
        <v>2106</v>
      </c>
      <c r="F100" t="s">
        <v>2151</v>
      </c>
      <c r="G100" t="s">
        <v>2186</v>
      </c>
      <c r="H100" t="s">
        <v>2220</v>
      </c>
      <c r="I100" t="s">
        <v>1665</v>
      </c>
      <c r="J100" t="s">
        <v>1668</v>
      </c>
      <c r="K100" t="s">
        <v>1105</v>
      </c>
      <c r="L100" t="s">
        <v>2322</v>
      </c>
      <c r="M100" t="s">
        <v>1726</v>
      </c>
      <c r="N100" t="s">
        <v>2363</v>
      </c>
      <c r="O100" t="s">
        <v>2383</v>
      </c>
      <c r="P100" t="s">
        <v>2400</v>
      </c>
      <c r="Q100" t="s">
        <v>2415</v>
      </c>
    </row>
    <row r="101" spans="1:542" x14ac:dyDescent="0.25">
      <c r="A101" s="7"/>
      <c r="B101" s="174" t="s">
        <v>3582</v>
      </c>
      <c r="C101" t="s">
        <v>2008</v>
      </c>
      <c r="D101" t="s">
        <v>2057</v>
      </c>
      <c r="E101" t="s">
        <v>2106</v>
      </c>
      <c r="F101" t="s">
        <v>2151</v>
      </c>
      <c r="G101" t="s">
        <v>2186</v>
      </c>
      <c r="H101" t="s">
        <v>2220</v>
      </c>
      <c r="I101" t="s">
        <v>1665</v>
      </c>
      <c r="J101" t="s">
        <v>1668</v>
      </c>
      <c r="K101" t="s">
        <v>1105</v>
      </c>
      <c r="L101" t="s">
        <v>2322</v>
      </c>
      <c r="M101" t="s">
        <v>1726</v>
      </c>
      <c r="N101" t="s">
        <v>2363</v>
      </c>
      <c r="O101" t="s">
        <v>2383</v>
      </c>
      <c r="P101" t="s">
        <v>2400</v>
      </c>
      <c r="Q101" t="s">
        <v>2415</v>
      </c>
    </row>
    <row r="102" spans="1:542" x14ac:dyDescent="0.25">
      <c r="A102" s="187" t="s">
        <v>3511</v>
      </c>
      <c r="B102" s="187"/>
      <c r="C102" s="7"/>
      <c r="D102" s="7"/>
      <c r="E102" s="7"/>
      <c r="F102" s="7"/>
      <c r="G102" s="7"/>
      <c r="H102" s="7"/>
      <c r="I102" s="7"/>
      <c r="J102" s="7"/>
      <c r="K102" s="7"/>
      <c r="L102" s="7"/>
      <c r="M102" s="7"/>
      <c r="N102" s="7"/>
      <c r="O102" s="7"/>
      <c r="P102" s="7"/>
      <c r="Q102" s="7"/>
      <c r="R102" s="7"/>
      <c r="S102" s="7"/>
      <c r="T102" s="7"/>
      <c r="U102" s="7"/>
      <c r="V102" s="7"/>
      <c r="W102" s="7"/>
      <c r="X102" s="7"/>
      <c r="Y102" s="7"/>
      <c r="Z102" s="7"/>
      <c r="AA102" s="7"/>
      <c r="AB102" s="7"/>
      <c r="AC102" s="7"/>
      <c r="AD102" s="7"/>
      <c r="AE102" s="7"/>
      <c r="AF102" s="7"/>
      <c r="AG102" s="7"/>
      <c r="AH102" s="7"/>
      <c r="AI102" s="7"/>
      <c r="AJ102" s="7"/>
      <c r="AK102" s="7"/>
      <c r="AL102" s="7"/>
      <c r="AM102" s="7"/>
      <c r="AN102" s="7"/>
      <c r="AO102" s="7"/>
      <c r="AP102" s="7"/>
      <c r="AQ102" s="7"/>
      <c r="AR102" s="7"/>
      <c r="AS102" s="7"/>
      <c r="AT102" s="7"/>
      <c r="AU102" s="7"/>
      <c r="AV102" s="7"/>
      <c r="AW102" s="7"/>
      <c r="AX102" s="7"/>
      <c r="AY102" s="7"/>
      <c r="AZ102" s="7"/>
      <c r="BA102" s="7"/>
      <c r="BB102" s="7"/>
      <c r="BC102" s="7"/>
      <c r="BD102" s="7"/>
      <c r="BE102" s="7"/>
      <c r="BF102" s="7"/>
      <c r="BG102" s="7"/>
      <c r="BH102" s="7"/>
      <c r="BI102" s="7"/>
      <c r="BJ102" s="7"/>
      <c r="BK102" s="7"/>
      <c r="BL102" s="7"/>
      <c r="BM102" s="7"/>
      <c r="BN102" s="7"/>
      <c r="BO102" s="7"/>
      <c r="BP102" s="7"/>
      <c r="BQ102" s="7"/>
      <c r="BR102" s="7"/>
      <c r="BS102" s="7"/>
      <c r="BT102" s="7"/>
      <c r="BU102" s="7"/>
      <c r="BV102" s="7"/>
      <c r="BW102" s="7"/>
      <c r="BX102" s="7"/>
      <c r="BY102" s="7"/>
      <c r="BZ102" s="7"/>
      <c r="CA102" s="7"/>
      <c r="CB102" s="7"/>
      <c r="CC102" s="7"/>
      <c r="CD102" s="7"/>
      <c r="CE102" s="7"/>
      <c r="CF102" s="7"/>
      <c r="CG102" s="7"/>
      <c r="CH102" s="7"/>
      <c r="CI102" s="7"/>
      <c r="CJ102" s="7"/>
      <c r="CK102" s="7"/>
      <c r="CL102" s="7"/>
      <c r="CM102" s="7"/>
      <c r="CN102" s="7"/>
      <c r="CO102" s="7"/>
      <c r="CP102" s="7"/>
      <c r="CQ102" s="7"/>
      <c r="CR102" s="7"/>
      <c r="CS102" s="7"/>
      <c r="CT102" s="7"/>
      <c r="CU102" s="7"/>
      <c r="CV102" s="7"/>
      <c r="CW102" s="7"/>
      <c r="CX102" s="7"/>
      <c r="CY102" s="7"/>
      <c r="CZ102" s="7"/>
      <c r="DA102" s="7"/>
      <c r="DB102" s="7"/>
      <c r="DC102" s="7"/>
      <c r="DD102" s="7"/>
      <c r="DE102" s="7"/>
      <c r="DF102" s="7"/>
      <c r="DG102" s="7"/>
      <c r="DH102" s="7"/>
      <c r="DI102" s="7"/>
      <c r="DJ102" s="7"/>
      <c r="DK102" s="7"/>
      <c r="DL102" s="7"/>
      <c r="DM102" s="7"/>
      <c r="DN102" s="7"/>
      <c r="DO102" s="7"/>
      <c r="DP102" s="7"/>
      <c r="DQ102" s="7"/>
      <c r="DR102" s="7"/>
      <c r="DS102" s="7"/>
      <c r="DT102" s="7"/>
      <c r="DU102" s="7"/>
      <c r="DV102" s="7"/>
      <c r="DW102" s="7"/>
      <c r="DX102" s="7"/>
      <c r="DY102" s="7"/>
      <c r="DZ102" s="7"/>
      <c r="EA102" s="7"/>
      <c r="EB102" s="7"/>
      <c r="EC102" s="7"/>
      <c r="ED102" s="7"/>
      <c r="EE102" s="7"/>
      <c r="EF102" s="7"/>
      <c r="EG102" s="7"/>
      <c r="EH102" s="7"/>
      <c r="EI102" s="7"/>
      <c r="EJ102" s="7"/>
      <c r="EK102" s="7"/>
      <c r="EL102" s="7"/>
      <c r="EM102" s="7"/>
      <c r="EN102" s="7"/>
      <c r="EO102" s="7"/>
      <c r="EP102" s="7"/>
      <c r="EQ102" s="7"/>
      <c r="ER102" s="7"/>
      <c r="ES102" s="7"/>
      <c r="ET102" s="7"/>
      <c r="EU102" s="7"/>
      <c r="EV102" s="7"/>
      <c r="EW102" s="7"/>
      <c r="EX102" s="7"/>
      <c r="EY102" s="7"/>
      <c r="EZ102" s="7"/>
      <c r="FA102" s="7"/>
      <c r="FB102" s="7"/>
      <c r="FC102" s="7"/>
      <c r="FD102" s="7"/>
      <c r="FE102" s="7"/>
      <c r="FF102" s="7"/>
      <c r="FG102" s="7"/>
      <c r="FH102" s="7"/>
      <c r="FI102" s="7"/>
      <c r="FJ102" s="7"/>
      <c r="FK102" s="7"/>
      <c r="FL102" s="7"/>
      <c r="FM102" s="7"/>
      <c r="FN102" s="7"/>
      <c r="FO102" s="7"/>
      <c r="FP102" s="7"/>
      <c r="FQ102" s="7"/>
      <c r="FR102" s="7"/>
      <c r="FS102" s="7"/>
      <c r="FT102" s="7"/>
      <c r="FU102" s="7"/>
      <c r="FV102" s="7"/>
      <c r="FW102" s="7"/>
      <c r="FX102" s="7"/>
      <c r="FY102" s="7"/>
      <c r="FZ102" s="7"/>
      <c r="GA102" s="7"/>
      <c r="GB102" s="7"/>
      <c r="GC102" s="7"/>
      <c r="GD102" s="7"/>
      <c r="GE102" s="7"/>
      <c r="GF102" s="7"/>
      <c r="GG102" s="7"/>
      <c r="GH102" s="7"/>
      <c r="GI102" s="7"/>
      <c r="GJ102" s="7"/>
      <c r="GK102" s="7"/>
      <c r="GL102" s="7"/>
      <c r="GM102" s="7"/>
      <c r="GN102" s="7"/>
      <c r="GO102" s="7"/>
      <c r="GP102" s="7"/>
      <c r="GQ102" s="7"/>
      <c r="GR102" s="7"/>
      <c r="GS102" s="7"/>
      <c r="GT102" s="7"/>
      <c r="GU102" s="7"/>
      <c r="GV102" s="7"/>
      <c r="GW102" s="7"/>
      <c r="GX102" s="7"/>
      <c r="GY102" s="7"/>
      <c r="GZ102" s="7"/>
      <c r="HA102" s="7"/>
      <c r="HB102" s="7"/>
      <c r="HC102" s="7"/>
      <c r="HD102" s="7"/>
      <c r="HE102" s="7"/>
      <c r="HF102" s="7"/>
      <c r="HG102" s="7"/>
      <c r="HH102" s="7"/>
      <c r="HI102" s="7"/>
      <c r="HJ102" s="7"/>
      <c r="HK102" s="7"/>
      <c r="HL102" s="7"/>
      <c r="HM102" s="7"/>
      <c r="HN102" s="7"/>
      <c r="HO102" s="7"/>
      <c r="HP102" s="7"/>
      <c r="HQ102" s="7"/>
      <c r="HR102" s="7"/>
      <c r="HS102" s="7"/>
      <c r="HT102" s="7"/>
      <c r="HU102" s="7"/>
      <c r="HV102" s="7"/>
      <c r="HW102" s="7"/>
      <c r="HX102" s="7"/>
      <c r="HY102" s="7"/>
      <c r="HZ102" s="7"/>
      <c r="IA102" s="7"/>
      <c r="IB102" s="7"/>
      <c r="IC102" s="7"/>
      <c r="ID102" s="7"/>
      <c r="IE102" s="7"/>
      <c r="IF102" s="7"/>
      <c r="IG102" s="7"/>
      <c r="IH102" s="7"/>
      <c r="II102" s="7"/>
      <c r="IJ102" s="7"/>
      <c r="IK102" s="7"/>
      <c r="IL102" s="7"/>
      <c r="IM102" s="7"/>
      <c r="IN102" s="7"/>
      <c r="IO102" s="7"/>
      <c r="IP102" s="7"/>
      <c r="IQ102" s="7"/>
      <c r="IR102" s="7"/>
      <c r="IS102" s="7"/>
      <c r="IT102" s="7"/>
      <c r="IU102" s="7"/>
      <c r="IV102" s="7"/>
      <c r="IW102" s="7"/>
      <c r="IX102" s="7"/>
      <c r="IY102" s="7"/>
      <c r="IZ102" s="7"/>
      <c r="JA102" s="7"/>
      <c r="JB102" s="7"/>
      <c r="JC102" s="7"/>
      <c r="JD102" s="7"/>
      <c r="JE102" s="7"/>
      <c r="JF102" s="7"/>
      <c r="JG102" s="7"/>
      <c r="JH102" s="7"/>
      <c r="JI102" s="7"/>
      <c r="JJ102" s="7"/>
      <c r="JK102" s="7"/>
      <c r="JL102" s="7"/>
      <c r="JM102" s="7"/>
      <c r="JN102" s="7"/>
      <c r="JO102" s="7"/>
      <c r="JP102" s="7"/>
      <c r="JQ102" s="7"/>
      <c r="JR102" s="7"/>
      <c r="JS102" s="7"/>
      <c r="JT102" s="7"/>
      <c r="JU102" s="7"/>
      <c r="JV102" s="7"/>
      <c r="JW102" s="7"/>
      <c r="JX102" s="7"/>
      <c r="JY102" s="7"/>
      <c r="JZ102" s="7"/>
      <c r="KA102" s="7"/>
      <c r="KB102" s="7"/>
      <c r="KC102" s="7"/>
      <c r="KD102" s="7"/>
      <c r="KE102" s="7"/>
      <c r="KF102" s="7"/>
      <c r="KG102" s="7"/>
      <c r="KH102" s="7"/>
      <c r="KI102" s="7"/>
      <c r="KJ102" s="7"/>
      <c r="KK102" s="7"/>
      <c r="KL102" s="7"/>
      <c r="KM102" s="7"/>
      <c r="KN102" s="7"/>
      <c r="KO102" s="7"/>
      <c r="KP102" s="7"/>
      <c r="KQ102" s="7"/>
      <c r="KR102" s="7"/>
      <c r="KS102" s="7"/>
      <c r="KT102" s="7"/>
      <c r="KU102" s="7"/>
      <c r="KV102" s="7"/>
      <c r="KW102" s="7"/>
      <c r="KX102" s="7"/>
      <c r="KY102" s="7"/>
      <c r="KZ102" s="7"/>
      <c r="LA102" s="7"/>
      <c r="LB102" s="7"/>
      <c r="LC102" s="7"/>
      <c r="LD102" s="7"/>
      <c r="LE102" s="7"/>
      <c r="LF102" s="7"/>
      <c r="LG102" s="7"/>
      <c r="LH102" s="7"/>
      <c r="LI102" s="7"/>
      <c r="LJ102" s="7"/>
      <c r="LK102" s="7"/>
      <c r="LL102" s="7"/>
      <c r="LM102" s="7"/>
      <c r="LN102" s="7"/>
      <c r="LO102" s="7"/>
      <c r="LP102" s="7"/>
      <c r="LQ102" s="7"/>
      <c r="LR102" s="7"/>
      <c r="LS102" s="7"/>
      <c r="LT102" s="7"/>
      <c r="LU102" s="7"/>
      <c r="LV102" s="7"/>
      <c r="LW102" s="7"/>
      <c r="LX102" s="7"/>
      <c r="LY102" s="7"/>
      <c r="LZ102" s="7"/>
      <c r="MA102" s="7"/>
      <c r="MB102" s="7"/>
      <c r="MC102" s="7"/>
      <c r="MD102" s="7"/>
      <c r="ME102" s="7"/>
      <c r="MF102" s="7"/>
      <c r="MG102" s="7"/>
      <c r="MH102" s="7"/>
      <c r="MI102" s="7"/>
      <c r="MJ102" s="7"/>
      <c r="MK102" s="7"/>
      <c r="ML102" s="7"/>
      <c r="MM102" s="7"/>
      <c r="MN102" s="7"/>
      <c r="MO102" s="7"/>
      <c r="MP102" s="7"/>
      <c r="MQ102" s="7"/>
      <c r="MR102" s="7"/>
      <c r="MS102" s="7"/>
      <c r="MT102" s="7"/>
      <c r="MU102" s="7"/>
      <c r="MV102" s="7"/>
      <c r="MW102" s="7"/>
      <c r="MX102" s="7"/>
      <c r="MY102" s="7"/>
      <c r="MZ102" s="7"/>
      <c r="NA102" s="7"/>
      <c r="NB102" s="7"/>
      <c r="NC102" s="7"/>
      <c r="ND102" s="7"/>
      <c r="NE102" s="7"/>
      <c r="NF102" s="7"/>
      <c r="NG102" s="7"/>
      <c r="NH102" s="7"/>
      <c r="NI102" s="7"/>
      <c r="NJ102" s="7"/>
      <c r="NK102" s="7"/>
      <c r="NL102" s="7"/>
      <c r="NM102" s="7"/>
      <c r="NN102" s="7"/>
      <c r="NO102" s="7"/>
      <c r="NP102" s="7"/>
      <c r="NQ102" s="7"/>
      <c r="NR102" s="7"/>
      <c r="NS102" s="7"/>
      <c r="NT102" s="7"/>
      <c r="NU102" s="7"/>
      <c r="NV102" s="7"/>
      <c r="NW102" s="7"/>
      <c r="NX102" s="7"/>
      <c r="NY102" s="7"/>
      <c r="NZ102" s="7"/>
      <c r="OA102" s="7"/>
      <c r="OB102" s="7"/>
      <c r="OC102" s="7"/>
      <c r="OD102" s="7"/>
      <c r="OE102" s="7"/>
      <c r="OF102" s="7"/>
      <c r="OG102" s="7"/>
      <c r="OH102" s="7"/>
      <c r="OI102" s="7"/>
      <c r="OJ102" s="7"/>
      <c r="OK102" s="7"/>
      <c r="OL102" s="7"/>
      <c r="OM102" s="7"/>
      <c r="ON102" s="7"/>
      <c r="OO102" s="7"/>
      <c r="OP102" s="7"/>
      <c r="OQ102" s="7"/>
      <c r="OR102" s="7"/>
      <c r="OS102" s="7"/>
      <c r="OT102" s="7"/>
      <c r="OU102" s="7"/>
      <c r="OV102" s="7"/>
      <c r="OW102" s="7"/>
      <c r="OX102" s="7"/>
      <c r="OY102" s="7"/>
      <c r="OZ102" s="7"/>
      <c r="PA102" s="7"/>
      <c r="PB102" s="7"/>
      <c r="PC102" s="7"/>
      <c r="PD102" s="7"/>
      <c r="PE102" s="7"/>
      <c r="PF102" s="7"/>
      <c r="PG102" s="7"/>
      <c r="PH102" s="7"/>
      <c r="PI102" s="7"/>
      <c r="PJ102" s="7"/>
      <c r="PK102" s="7"/>
      <c r="PL102" s="7"/>
      <c r="PM102" s="7"/>
      <c r="PN102" s="7"/>
      <c r="PO102" s="7"/>
      <c r="PP102" s="7"/>
      <c r="PQ102" s="7"/>
      <c r="PR102" s="7"/>
      <c r="PS102" s="7"/>
      <c r="PT102" s="7"/>
      <c r="PU102" s="7"/>
      <c r="PV102" s="7"/>
      <c r="PW102" s="7"/>
      <c r="PX102" s="7"/>
      <c r="PY102" s="7"/>
      <c r="PZ102" s="7"/>
      <c r="QA102" s="7"/>
      <c r="QB102" s="7"/>
      <c r="QC102" s="7"/>
      <c r="QD102" s="7"/>
      <c r="QE102" s="7"/>
      <c r="QF102" s="7"/>
      <c r="QG102" s="7"/>
      <c r="QH102" s="7"/>
      <c r="QI102" s="7"/>
      <c r="QJ102" s="7"/>
      <c r="QK102" s="7"/>
      <c r="QL102" s="7"/>
      <c r="QM102" s="7"/>
      <c r="QN102" s="7"/>
      <c r="QO102" s="7"/>
      <c r="QP102" s="7"/>
      <c r="QQ102" s="7"/>
      <c r="QR102" s="7"/>
      <c r="QS102" s="7"/>
      <c r="QT102" s="7"/>
      <c r="QU102" s="7"/>
      <c r="QV102" s="7"/>
      <c r="QW102" s="7"/>
      <c r="QX102" s="7"/>
      <c r="QY102" s="7"/>
      <c r="QZ102" s="7"/>
      <c r="RA102" s="7"/>
      <c r="RB102" s="7"/>
      <c r="RC102" s="7"/>
      <c r="RD102" s="7"/>
      <c r="RE102" s="7"/>
      <c r="RF102" s="7"/>
      <c r="RG102" s="7"/>
      <c r="RH102" s="7"/>
      <c r="RI102" s="7"/>
      <c r="RJ102" s="7"/>
      <c r="RK102" s="7"/>
      <c r="RL102" s="7"/>
      <c r="RM102" s="7"/>
      <c r="RN102" s="7"/>
      <c r="RO102" s="7"/>
      <c r="RP102" s="7"/>
      <c r="RQ102" s="7"/>
      <c r="RR102" s="7"/>
      <c r="RS102" s="7"/>
      <c r="RT102" s="7"/>
      <c r="RU102" s="7"/>
      <c r="RV102" s="7"/>
      <c r="RW102" s="7"/>
      <c r="RX102" s="7"/>
      <c r="RY102" s="7"/>
      <c r="RZ102" s="7"/>
      <c r="SA102" s="7"/>
      <c r="SB102" s="7"/>
      <c r="SC102" s="7"/>
      <c r="SD102" s="7"/>
      <c r="SE102" s="7"/>
      <c r="SF102" s="7"/>
      <c r="SG102" s="7"/>
      <c r="SH102" s="7"/>
      <c r="SI102" s="7"/>
      <c r="SJ102" s="7"/>
      <c r="SK102" s="7"/>
      <c r="SL102" s="7"/>
      <c r="SM102" s="7"/>
      <c r="SN102" s="7"/>
      <c r="SO102" s="7"/>
      <c r="SP102" s="7"/>
      <c r="SQ102" s="7"/>
      <c r="SR102" s="7"/>
      <c r="SS102" s="7"/>
      <c r="ST102" s="7"/>
      <c r="SU102" s="7"/>
      <c r="SV102" s="7"/>
      <c r="SW102" s="7"/>
      <c r="SX102" s="7"/>
      <c r="SY102" s="7"/>
      <c r="SZ102" s="7"/>
      <c r="TA102" s="7"/>
      <c r="TB102" s="7"/>
      <c r="TC102" s="7"/>
      <c r="TD102" s="7"/>
      <c r="TE102" s="7"/>
      <c r="TF102" s="7"/>
      <c r="TG102" s="7"/>
      <c r="TH102" s="7"/>
      <c r="TI102" s="7"/>
      <c r="TJ102" s="7"/>
      <c r="TK102" s="7"/>
      <c r="TL102" s="7"/>
      <c r="TM102" s="7"/>
      <c r="TN102" s="7"/>
      <c r="TO102" s="7"/>
      <c r="TP102" s="7"/>
      <c r="TQ102" s="7"/>
      <c r="TR102" s="7"/>
      <c r="TS102" s="7"/>
      <c r="TT102" s="7"/>
      <c r="TU102" s="7"/>
      <c r="TV102" s="7"/>
    </row>
    <row r="103" spans="1:542" x14ac:dyDescent="0.25">
      <c r="A103" s="7"/>
      <c r="B103" s="175" t="s">
        <v>3583</v>
      </c>
      <c r="C103" t="s">
        <v>841</v>
      </c>
      <c r="D103" t="s">
        <v>550</v>
      </c>
    </row>
    <row r="104" spans="1:542" x14ac:dyDescent="0.25">
      <c r="A104" s="7"/>
      <c r="B104" s="175" t="s">
        <v>3584</v>
      </c>
      <c r="C104" t="s">
        <v>841</v>
      </c>
      <c r="D104" t="s">
        <v>550</v>
      </c>
    </row>
    <row r="105" spans="1:542" x14ac:dyDescent="0.25">
      <c r="A105" s="7"/>
      <c r="B105" s="175" t="s">
        <v>3585</v>
      </c>
      <c r="C105" t="s">
        <v>2020</v>
      </c>
      <c r="D105" t="s">
        <v>2068</v>
      </c>
      <c r="E105" t="s">
        <v>2117</v>
      </c>
      <c r="F105" t="s">
        <v>2159</v>
      </c>
      <c r="G105" t="s">
        <v>2194</v>
      </c>
      <c r="H105" t="s">
        <v>2228</v>
      </c>
      <c r="I105" t="s">
        <v>2256</v>
      </c>
      <c r="J105" t="s">
        <v>2281</v>
      </c>
      <c r="K105" t="s">
        <v>2303</v>
      </c>
      <c r="L105" t="s">
        <v>2326</v>
      </c>
      <c r="M105" t="s">
        <v>2348</v>
      </c>
      <c r="N105" t="s">
        <v>2367</v>
      </c>
      <c r="O105" t="s">
        <v>2386</v>
      </c>
      <c r="P105" t="s">
        <v>2403</v>
      </c>
      <c r="Q105" t="s">
        <v>2418</v>
      </c>
      <c r="R105" t="s">
        <v>2433</v>
      </c>
      <c r="S105" t="s">
        <v>2448</v>
      </c>
      <c r="T105" t="s">
        <v>2462</v>
      </c>
      <c r="U105" t="s">
        <v>2476</v>
      </c>
      <c r="V105" t="s">
        <v>2488</v>
      </c>
      <c r="W105" t="s">
        <v>2497</v>
      </c>
      <c r="X105" t="s">
        <v>2507</v>
      </c>
      <c r="Y105" t="s">
        <v>2516</v>
      </c>
      <c r="Z105" t="s">
        <v>2524</v>
      </c>
      <c r="AA105" t="s">
        <v>2532</v>
      </c>
      <c r="AB105" t="s">
        <v>2539</v>
      </c>
      <c r="AC105" t="s">
        <v>2547</v>
      </c>
      <c r="AD105" t="s">
        <v>2554</v>
      </c>
      <c r="AE105" t="s">
        <v>2560</v>
      </c>
      <c r="AF105" t="s">
        <v>2566</v>
      </c>
      <c r="AG105" t="s">
        <v>2572</v>
      </c>
      <c r="AH105" t="s">
        <v>2578</v>
      </c>
      <c r="AI105" t="s">
        <v>2583</v>
      </c>
    </row>
    <row r="106" spans="1:542" x14ac:dyDescent="0.25">
      <c r="A106" s="7"/>
      <c r="B106" s="175" t="s">
        <v>3586</v>
      </c>
      <c r="C106" t="s">
        <v>2034</v>
      </c>
      <c r="D106" t="s">
        <v>2083</v>
      </c>
      <c r="E106" t="s">
        <v>2129</v>
      </c>
      <c r="F106" t="s">
        <v>2169</v>
      </c>
      <c r="G106" t="s">
        <v>2205</v>
      </c>
      <c r="H106" t="s">
        <v>2237</v>
      </c>
      <c r="I106" t="s">
        <v>2265</v>
      </c>
      <c r="J106" t="s">
        <v>2288</v>
      </c>
      <c r="K106" t="s">
        <v>2310</v>
      </c>
      <c r="L106" t="s">
        <v>2333</v>
      </c>
      <c r="M106" t="s">
        <v>2353</v>
      </c>
      <c r="N106" t="s">
        <v>2372</v>
      </c>
      <c r="O106" t="s">
        <v>2391</v>
      </c>
      <c r="P106" t="s">
        <v>2407</v>
      </c>
      <c r="Q106" t="s">
        <v>2423</v>
      </c>
      <c r="R106" t="s">
        <v>2437</v>
      </c>
      <c r="S106" t="s">
        <v>2452</v>
      </c>
      <c r="T106" t="s">
        <v>2466</v>
      </c>
      <c r="U106" t="s">
        <v>2480</v>
      </c>
      <c r="V106" t="s">
        <v>2491</v>
      </c>
      <c r="W106" t="s">
        <v>2500</v>
      </c>
      <c r="X106" t="s">
        <v>2510</v>
      </c>
    </row>
    <row r="107" spans="1:542" x14ac:dyDescent="0.25">
      <c r="A107" s="7"/>
      <c r="B107" s="175" t="s">
        <v>3586</v>
      </c>
      <c r="C107" t="s">
        <v>2034</v>
      </c>
      <c r="D107" t="s">
        <v>2083</v>
      </c>
      <c r="E107" t="s">
        <v>2129</v>
      </c>
      <c r="F107" t="s">
        <v>2169</v>
      </c>
      <c r="G107" t="s">
        <v>2205</v>
      </c>
      <c r="H107" t="s">
        <v>2237</v>
      </c>
      <c r="I107" t="s">
        <v>2265</v>
      </c>
      <c r="J107" t="s">
        <v>2288</v>
      </c>
      <c r="K107" t="s">
        <v>2310</v>
      </c>
      <c r="L107" t="s">
        <v>2333</v>
      </c>
      <c r="M107" t="s">
        <v>2353</v>
      </c>
      <c r="N107" t="s">
        <v>2372</v>
      </c>
      <c r="O107" t="s">
        <v>2391</v>
      </c>
      <c r="P107" t="s">
        <v>2407</v>
      </c>
      <c r="Q107" t="s">
        <v>2423</v>
      </c>
      <c r="R107" t="s">
        <v>2437</v>
      </c>
      <c r="S107" t="s">
        <v>2452</v>
      </c>
      <c r="T107" t="s">
        <v>2466</v>
      </c>
      <c r="U107" t="s">
        <v>2480</v>
      </c>
      <c r="V107" t="s">
        <v>2491</v>
      </c>
      <c r="W107" t="s">
        <v>2500</v>
      </c>
      <c r="X107" t="s">
        <v>2510</v>
      </c>
    </row>
    <row r="108" spans="1:542" x14ac:dyDescent="0.25">
      <c r="A108" s="7"/>
      <c r="B108" s="175" t="s">
        <v>3586</v>
      </c>
      <c r="C108" t="s">
        <v>2034</v>
      </c>
      <c r="D108" t="s">
        <v>2083</v>
      </c>
      <c r="E108" t="s">
        <v>2129</v>
      </c>
      <c r="F108" t="s">
        <v>2169</v>
      </c>
      <c r="G108" t="s">
        <v>2205</v>
      </c>
      <c r="H108" t="s">
        <v>2237</v>
      </c>
      <c r="I108" t="s">
        <v>2265</v>
      </c>
      <c r="J108" t="s">
        <v>2288</v>
      </c>
      <c r="K108" t="s">
        <v>2310</v>
      </c>
      <c r="L108" t="s">
        <v>2333</v>
      </c>
      <c r="M108" t="s">
        <v>2353</v>
      </c>
      <c r="N108" t="s">
        <v>2372</v>
      </c>
      <c r="O108" t="s">
        <v>2391</v>
      </c>
      <c r="P108" t="s">
        <v>2407</v>
      </c>
      <c r="Q108" t="s">
        <v>2423</v>
      </c>
      <c r="R108" t="s">
        <v>2437</v>
      </c>
      <c r="S108" t="s">
        <v>2452</v>
      </c>
      <c r="T108" t="s">
        <v>2466</v>
      </c>
      <c r="U108" t="s">
        <v>2480</v>
      </c>
      <c r="V108" t="s">
        <v>2491</v>
      </c>
      <c r="W108" t="s">
        <v>2500</v>
      </c>
      <c r="X108" t="s">
        <v>2510</v>
      </c>
    </row>
    <row r="109" spans="1:542" x14ac:dyDescent="0.25">
      <c r="A109" s="7"/>
      <c r="B109" s="175" t="s">
        <v>3587</v>
      </c>
      <c r="C109" t="s">
        <v>1103</v>
      </c>
      <c r="D109" t="s">
        <v>1687</v>
      </c>
      <c r="E109" t="s">
        <v>2118</v>
      </c>
      <c r="F109" t="s">
        <v>2160</v>
      </c>
      <c r="G109" t="s">
        <v>2195</v>
      </c>
      <c r="H109" t="s">
        <v>2229</v>
      </c>
      <c r="I109" t="s">
        <v>2257</v>
      </c>
    </row>
    <row r="110" spans="1:542" x14ac:dyDescent="0.25">
      <c r="A110" s="7"/>
      <c r="B110" s="175" t="s">
        <v>3588</v>
      </c>
      <c r="C110" t="s">
        <v>2013</v>
      </c>
      <c r="D110" t="s">
        <v>2061</v>
      </c>
      <c r="E110" t="s">
        <v>2109</v>
      </c>
    </row>
    <row r="111" spans="1:542" x14ac:dyDescent="0.25">
      <c r="A111" s="7"/>
      <c r="B111" s="175" t="s">
        <v>3589</v>
      </c>
      <c r="C111" t="s">
        <v>2033</v>
      </c>
      <c r="D111" t="s">
        <v>2082</v>
      </c>
      <c r="E111" t="s">
        <v>2128</v>
      </c>
      <c r="F111" t="s">
        <v>2168</v>
      </c>
      <c r="G111" t="s">
        <v>2204</v>
      </c>
      <c r="H111" t="s">
        <v>2236</v>
      </c>
      <c r="I111" t="s">
        <v>2264</v>
      </c>
      <c r="J111" t="s">
        <v>2287</v>
      </c>
      <c r="K111" t="s">
        <v>2309</v>
      </c>
    </row>
    <row r="112" spans="1:542" x14ac:dyDescent="0.25">
      <c r="A112" s="7"/>
      <c r="B112" s="175" t="s">
        <v>3590</v>
      </c>
      <c r="C112" t="s">
        <v>1103</v>
      </c>
      <c r="D112" t="s">
        <v>1687</v>
      </c>
      <c r="E112" t="s">
        <v>2118</v>
      </c>
      <c r="F112" t="s">
        <v>2160</v>
      </c>
      <c r="G112" t="s">
        <v>2195</v>
      </c>
      <c r="H112" t="s">
        <v>2229</v>
      </c>
      <c r="I112" t="s">
        <v>2257</v>
      </c>
    </row>
    <row r="113" spans="1:542" x14ac:dyDescent="0.25">
      <c r="A113" s="7"/>
      <c r="B113" s="175" t="s">
        <v>3591</v>
      </c>
      <c r="C113" t="s">
        <v>2018</v>
      </c>
      <c r="D113" t="s">
        <v>2066</v>
      </c>
      <c r="E113" t="s">
        <v>2115</v>
      </c>
      <c r="F113" t="s">
        <v>2157</v>
      </c>
      <c r="G113" t="s">
        <v>2192</v>
      </c>
      <c r="H113" t="s">
        <v>2226</v>
      </c>
      <c r="I113" t="s">
        <v>2254</v>
      </c>
    </row>
    <row r="114" spans="1:542" x14ac:dyDescent="0.25">
      <c r="A114" s="7"/>
      <c r="B114" s="175" t="s">
        <v>3591</v>
      </c>
      <c r="C114" t="s">
        <v>2018</v>
      </c>
      <c r="D114" t="s">
        <v>2066</v>
      </c>
      <c r="E114" t="s">
        <v>2115</v>
      </c>
      <c r="F114" t="s">
        <v>2157</v>
      </c>
      <c r="G114" t="s">
        <v>2192</v>
      </c>
      <c r="H114" t="s">
        <v>2226</v>
      </c>
      <c r="I114" t="s">
        <v>2254</v>
      </c>
    </row>
    <row r="115" spans="1:542" x14ac:dyDescent="0.25">
      <c r="A115" s="7"/>
      <c r="B115" s="175" t="s">
        <v>3591</v>
      </c>
      <c r="C115" t="s">
        <v>2018</v>
      </c>
      <c r="D115" t="s">
        <v>2066</v>
      </c>
      <c r="E115" t="s">
        <v>2115</v>
      </c>
      <c r="F115" t="s">
        <v>2157</v>
      </c>
      <c r="G115" t="s">
        <v>2192</v>
      </c>
      <c r="H115" t="s">
        <v>2226</v>
      </c>
      <c r="I115" t="s">
        <v>2254</v>
      </c>
    </row>
    <row r="116" spans="1:542" x14ac:dyDescent="0.25">
      <c r="A116" s="7"/>
      <c r="B116" s="175" t="s">
        <v>3591</v>
      </c>
      <c r="C116" t="s">
        <v>2018</v>
      </c>
      <c r="D116" t="s">
        <v>2066</v>
      </c>
      <c r="E116" t="s">
        <v>2115</v>
      </c>
      <c r="F116" t="s">
        <v>2157</v>
      </c>
      <c r="G116" t="s">
        <v>2192</v>
      </c>
      <c r="H116" t="s">
        <v>2226</v>
      </c>
      <c r="I116" t="s">
        <v>2254</v>
      </c>
    </row>
    <row r="117" spans="1:542" x14ac:dyDescent="0.25">
      <c r="A117" s="7"/>
      <c r="B117" s="175" t="s">
        <v>3591</v>
      </c>
      <c r="C117" t="s">
        <v>2018</v>
      </c>
      <c r="D117" t="s">
        <v>2066</v>
      </c>
      <c r="E117" t="s">
        <v>2115</v>
      </c>
      <c r="F117" t="s">
        <v>2157</v>
      </c>
      <c r="G117" t="s">
        <v>2192</v>
      </c>
      <c r="H117" t="s">
        <v>2226</v>
      </c>
      <c r="I117" t="s">
        <v>2254</v>
      </c>
    </row>
    <row r="118" spans="1:542" x14ac:dyDescent="0.25">
      <c r="A118" s="7"/>
      <c r="B118" s="175" t="s">
        <v>3592</v>
      </c>
      <c r="C118" t="s">
        <v>1103</v>
      </c>
      <c r="D118" t="s">
        <v>1687</v>
      </c>
      <c r="E118" t="s">
        <v>2118</v>
      </c>
      <c r="F118" t="s">
        <v>2160</v>
      </c>
      <c r="G118" t="s">
        <v>2195</v>
      </c>
      <c r="H118" t="s">
        <v>2229</v>
      </c>
      <c r="I118" t="s">
        <v>2257</v>
      </c>
    </row>
    <row r="119" spans="1:542" x14ac:dyDescent="0.25">
      <c r="A119" s="7"/>
      <c r="B119" s="175" t="s">
        <v>3593</v>
      </c>
      <c r="C119" t="s">
        <v>2048</v>
      </c>
      <c r="D119" t="s">
        <v>2097</v>
      </c>
      <c r="E119" t="s">
        <v>2143</v>
      </c>
      <c r="F119" t="s">
        <v>2181</v>
      </c>
      <c r="G119" t="s">
        <v>2215</v>
      </c>
      <c r="H119" t="s">
        <v>2248</v>
      </c>
      <c r="I119" t="s">
        <v>2274</v>
      </c>
      <c r="J119" t="s">
        <v>1801</v>
      </c>
      <c r="K119" t="s">
        <v>2318</v>
      </c>
      <c r="L119" t="s">
        <v>2341</v>
      </c>
      <c r="M119" t="s">
        <v>2359</v>
      </c>
      <c r="N119" t="s">
        <v>2379</v>
      </c>
      <c r="O119" t="s">
        <v>2396</v>
      </c>
      <c r="P119" t="s">
        <v>2411</v>
      </c>
      <c r="Q119" t="s">
        <v>2427</v>
      </c>
      <c r="R119" t="s">
        <v>2442</v>
      </c>
      <c r="S119" t="s">
        <v>2456</v>
      </c>
      <c r="T119" t="s">
        <v>2470</v>
      </c>
      <c r="U119" t="s">
        <v>2483</v>
      </c>
    </row>
    <row r="120" spans="1:542" x14ac:dyDescent="0.25">
      <c r="A120" s="7"/>
      <c r="B120" s="175" t="s">
        <v>3594</v>
      </c>
      <c r="C120" t="s">
        <v>2012</v>
      </c>
      <c r="D120" t="s">
        <v>2060</v>
      </c>
      <c r="E120" t="s">
        <v>2108</v>
      </c>
      <c r="F120" t="s">
        <v>2153</v>
      </c>
      <c r="G120" t="s">
        <v>2187</v>
      </c>
      <c r="H120" t="s">
        <v>2221</v>
      </c>
      <c r="I120" t="s">
        <v>2252</v>
      </c>
      <c r="J120" t="s">
        <v>2278</v>
      </c>
      <c r="K120" t="s">
        <v>2300</v>
      </c>
      <c r="L120" t="s">
        <v>2323</v>
      </c>
      <c r="M120" t="s">
        <v>2345</v>
      </c>
      <c r="N120" t="s">
        <v>2364</v>
      </c>
      <c r="O120" t="s">
        <v>2384</v>
      </c>
      <c r="P120" t="s">
        <v>2401</v>
      </c>
      <c r="Q120" t="s">
        <v>2416</v>
      </c>
      <c r="R120" t="s">
        <v>2431</v>
      </c>
      <c r="S120" t="s">
        <v>2446</v>
      </c>
      <c r="T120" t="s">
        <v>2460</v>
      </c>
      <c r="U120" t="s">
        <v>2474</v>
      </c>
      <c r="V120" t="s">
        <v>2486</v>
      </c>
      <c r="W120" t="s">
        <v>2495</v>
      </c>
      <c r="X120" t="s">
        <v>2505</v>
      </c>
      <c r="Y120" t="s">
        <v>2514</v>
      </c>
      <c r="Z120" t="s">
        <v>2522</v>
      </c>
      <c r="AA120" t="s">
        <v>2530</v>
      </c>
      <c r="AB120" t="s">
        <v>2537</v>
      </c>
      <c r="AC120" t="s">
        <v>2545</v>
      </c>
      <c r="AD120" t="s">
        <v>2552</v>
      </c>
      <c r="AE120" t="s">
        <v>2558</v>
      </c>
      <c r="AF120" t="s">
        <v>2564</v>
      </c>
      <c r="AG120" t="s">
        <v>2570</v>
      </c>
      <c r="AH120" t="s">
        <v>2576</v>
      </c>
      <c r="AI120" t="s">
        <v>2581</v>
      </c>
      <c r="AJ120" t="s">
        <v>2587</v>
      </c>
      <c r="AK120" t="s">
        <v>2592</v>
      </c>
      <c r="AL120" t="s">
        <v>2597</v>
      </c>
      <c r="AM120" t="s">
        <v>2602</v>
      </c>
      <c r="AN120" t="s">
        <v>2607</v>
      </c>
      <c r="AO120" t="s">
        <v>2612</v>
      </c>
      <c r="AP120" t="s">
        <v>2616</v>
      </c>
      <c r="AQ120" t="s">
        <v>2621</v>
      </c>
      <c r="AR120" t="s">
        <v>2626</v>
      </c>
      <c r="AS120" t="s">
        <v>2630</v>
      </c>
      <c r="AT120" t="s">
        <v>2635</v>
      </c>
      <c r="AU120" t="s">
        <v>2640</v>
      </c>
      <c r="AV120" t="s">
        <v>2645</v>
      </c>
      <c r="AW120" t="s">
        <v>2650</v>
      </c>
      <c r="AX120" t="s">
        <v>2654</v>
      </c>
      <c r="AY120" t="s">
        <v>2659</v>
      </c>
      <c r="AZ120" t="s">
        <v>2664</v>
      </c>
      <c r="BA120" t="s">
        <v>2669</v>
      </c>
      <c r="BB120" t="s">
        <v>2674</v>
      </c>
      <c r="BC120" t="s">
        <v>2679</v>
      </c>
      <c r="BD120" t="s">
        <v>2584</v>
      </c>
      <c r="BE120" t="s">
        <v>2688</v>
      </c>
      <c r="BF120" t="s">
        <v>2693</v>
      </c>
      <c r="BG120" t="s">
        <v>2697</v>
      </c>
      <c r="BH120" t="s">
        <v>2702</v>
      </c>
      <c r="BI120" t="s">
        <v>2707</v>
      </c>
      <c r="BJ120" t="s">
        <v>2712</v>
      </c>
      <c r="BK120" t="s">
        <v>2717</v>
      </c>
      <c r="BL120" t="s">
        <v>2722</v>
      </c>
      <c r="BM120" t="s">
        <v>2727</v>
      </c>
      <c r="BN120" t="s">
        <v>2732</v>
      </c>
      <c r="BO120" t="s">
        <v>2737</v>
      </c>
      <c r="BP120" t="s">
        <v>2742</v>
      </c>
      <c r="BQ120" t="s">
        <v>2747</v>
      </c>
      <c r="BR120" t="s">
        <v>2751</v>
      </c>
      <c r="BS120" t="s">
        <v>2755</v>
      </c>
      <c r="BT120" t="s">
        <v>2759</v>
      </c>
      <c r="BU120" t="s">
        <v>2763</v>
      </c>
      <c r="BV120" t="s">
        <v>2767</v>
      </c>
      <c r="BW120" t="s">
        <v>2771</v>
      </c>
      <c r="BX120" t="s">
        <v>2775</v>
      </c>
      <c r="BY120" t="s">
        <v>2779</v>
      </c>
      <c r="BZ120" t="s">
        <v>2783</v>
      </c>
      <c r="CA120" t="s">
        <v>2787</v>
      </c>
      <c r="CB120" t="s">
        <v>2791</v>
      </c>
      <c r="CC120" t="s">
        <v>2795</v>
      </c>
      <c r="CD120" t="s">
        <v>2799</v>
      </c>
      <c r="CE120" t="s">
        <v>2803</v>
      </c>
      <c r="CF120" t="s">
        <v>2807</v>
      </c>
      <c r="CG120" t="s">
        <v>2811</v>
      </c>
      <c r="CH120" t="s">
        <v>2815</v>
      </c>
      <c r="CI120" t="s">
        <v>2819</v>
      </c>
      <c r="CJ120" t="s">
        <v>2822</v>
      </c>
      <c r="CK120" t="s">
        <v>2825</v>
      </c>
      <c r="CL120" t="s">
        <v>2828</v>
      </c>
      <c r="CM120" t="s">
        <v>2831</v>
      </c>
      <c r="CN120" t="s">
        <v>2834</v>
      </c>
      <c r="CO120" t="s">
        <v>2837</v>
      </c>
      <c r="CP120" t="s">
        <v>2840</v>
      </c>
      <c r="CQ120" t="s">
        <v>2843</v>
      </c>
      <c r="CR120" t="s">
        <v>2846</v>
      </c>
      <c r="CS120" t="s">
        <v>2848</v>
      </c>
      <c r="CT120" t="s">
        <v>2850</v>
      </c>
      <c r="CU120" t="s">
        <v>2852</v>
      </c>
      <c r="CV120" t="s">
        <v>2854</v>
      </c>
      <c r="CW120" t="s">
        <v>2856</v>
      </c>
      <c r="CX120" t="s">
        <v>2858</v>
      </c>
      <c r="CY120" t="s">
        <v>2860</v>
      </c>
      <c r="CZ120" t="s">
        <v>2862</v>
      </c>
      <c r="DA120" t="s">
        <v>2864</v>
      </c>
      <c r="DB120" t="s">
        <v>2866</v>
      </c>
      <c r="DC120" t="s">
        <v>2868</v>
      </c>
      <c r="DD120" t="s">
        <v>2870</v>
      </c>
      <c r="DE120" t="s">
        <v>2872</v>
      </c>
      <c r="DF120" t="s">
        <v>2874</v>
      </c>
      <c r="DG120" t="s">
        <v>2876</v>
      </c>
      <c r="DH120" t="s">
        <v>2878</v>
      </c>
      <c r="DI120" t="s">
        <v>2880</v>
      </c>
      <c r="DJ120" t="s">
        <v>2882</v>
      </c>
      <c r="DK120" t="s">
        <v>2884</v>
      </c>
      <c r="DL120" t="s">
        <v>2886</v>
      </c>
      <c r="DM120" t="s">
        <v>2888</v>
      </c>
      <c r="DN120" t="s">
        <v>2890</v>
      </c>
      <c r="DO120" t="s">
        <v>2892</v>
      </c>
      <c r="DP120" t="s">
        <v>2894</v>
      </c>
      <c r="DQ120" t="s">
        <v>2896</v>
      </c>
      <c r="DR120" t="s">
        <v>2898</v>
      </c>
      <c r="DS120" t="s">
        <v>2900</v>
      </c>
      <c r="DT120" t="s">
        <v>2902</v>
      </c>
      <c r="DU120" t="s">
        <v>2904</v>
      </c>
      <c r="DV120" t="s">
        <v>2906</v>
      </c>
      <c r="DW120" t="s">
        <v>2908</v>
      </c>
      <c r="DX120" t="s">
        <v>2910</v>
      </c>
      <c r="DY120" t="s">
        <v>2912</v>
      </c>
      <c r="DZ120" t="s">
        <v>2914</v>
      </c>
      <c r="EA120" t="s">
        <v>2916</v>
      </c>
      <c r="EB120" t="s">
        <v>2918</v>
      </c>
      <c r="EC120" t="s">
        <v>2920</v>
      </c>
      <c r="ED120" t="s">
        <v>2922</v>
      </c>
      <c r="EE120" t="s">
        <v>2924</v>
      </c>
      <c r="EF120" t="s">
        <v>2926</v>
      </c>
      <c r="EG120" t="s">
        <v>2928</v>
      </c>
      <c r="EH120" t="s">
        <v>2930</v>
      </c>
      <c r="EI120" t="s">
        <v>2932</v>
      </c>
      <c r="EJ120" t="s">
        <v>2934</v>
      </c>
      <c r="EK120" t="s">
        <v>2936</v>
      </c>
      <c r="EL120" t="s">
        <v>2938</v>
      </c>
      <c r="EM120" t="s">
        <v>2940</v>
      </c>
      <c r="EN120" t="s">
        <v>2942</v>
      </c>
      <c r="EO120" t="s">
        <v>2944</v>
      </c>
      <c r="EP120" t="s">
        <v>2946</v>
      </c>
      <c r="EQ120" t="s">
        <v>2948</v>
      </c>
      <c r="ER120" t="s">
        <v>2950</v>
      </c>
      <c r="ES120" t="s">
        <v>2952</v>
      </c>
      <c r="ET120" t="s">
        <v>2954</v>
      </c>
      <c r="EU120" t="s">
        <v>2956</v>
      </c>
      <c r="EV120" t="s">
        <v>2958</v>
      </c>
      <c r="EW120" t="s">
        <v>2960</v>
      </c>
      <c r="EX120" t="s">
        <v>2962</v>
      </c>
      <c r="EY120" t="s">
        <v>2964</v>
      </c>
      <c r="EZ120" t="s">
        <v>2966</v>
      </c>
      <c r="FA120" t="s">
        <v>2968</v>
      </c>
      <c r="FB120" t="s">
        <v>2970</v>
      </c>
      <c r="FC120" t="s">
        <v>2972</v>
      </c>
      <c r="FD120" t="s">
        <v>2974</v>
      </c>
      <c r="FE120" t="s">
        <v>2976</v>
      </c>
      <c r="FF120" t="s">
        <v>2978</v>
      </c>
      <c r="FG120" t="s">
        <v>2980</v>
      </c>
      <c r="FH120" t="s">
        <v>2982</v>
      </c>
      <c r="FI120" t="s">
        <v>2984</v>
      </c>
      <c r="FJ120" t="s">
        <v>2986</v>
      </c>
      <c r="FK120" t="s">
        <v>2988</v>
      </c>
      <c r="FL120" t="s">
        <v>2990</v>
      </c>
      <c r="FM120" t="s">
        <v>2992</v>
      </c>
      <c r="FN120" t="s">
        <v>2994</v>
      </c>
      <c r="FO120" t="s">
        <v>2996</v>
      </c>
      <c r="FP120" t="s">
        <v>2998</v>
      </c>
      <c r="FQ120" t="s">
        <v>3000</v>
      </c>
      <c r="FR120" t="s">
        <v>3002</v>
      </c>
      <c r="FS120" t="s">
        <v>3004</v>
      </c>
      <c r="FT120" t="s">
        <v>3006</v>
      </c>
      <c r="FU120" t="s">
        <v>3008</v>
      </c>
      <c r="FV120" t="s">
        <v>3010</v>
      </c>
      <c r="FW120" t="s">
        <v>3012</v>
      </c>
      <c r="FX120" t="s">
        <v>1804</v>
      </c>
      <c r="FY120" t="s">
        <v>3015</v>
      </c>
      <c r="FZ120" t="s">
        <v>3017</v>
      </c>
      <c r="GA120" t="s">
        <v>3019</v>
      </c>
      <c r="GB120" t="s">
        <v>3021</v>
      </c>
      <c r="GC120" t="s">
        <v>3023</v>
      </c>
      <c r="GD120" t="s">
        <v>3025</v>
      </c>
      <c r="GE120" t="s">
        <v>3027</v>
      </c>
      <c r="GF120" t="s">
        <v>3029</v>
      </c>
      <c r="GG120" t="s">
        <v>3031</v>
      </c>
      <c r="GH120" t="s">
        <v>3033</v>
      </c>
      <c r="GI120" t="s">
        <v>3035</v>
      </c>
      <c r="GJ120" t="s">
        <v>3037</v>
      </c>
      <c r="GK120" t="s">
        <v>3039</v>
      </c>
      <c r="GL120" t="s">
        <v>3041</v>
      </c>
      <c r="GM120" t="s">
        <v>3043</v>
      </c>
      <c r="GN120" t="s">
        <v>3045</v>
      </c>
      <c r="GO120" t="s">
        <v>3047</v>
      </c>
      <c r="GP120" t="s">
        <v>3049</v>
      </c>
      <c r="GQ120" t="s">
        <v>3051</v>
      </c>
      <c r="GR120" t="s">
        <v>3053</v>
      </c>
      <c r="GS120" t="s">
        <v>3055</v>
      </c>
      <c r="GT120" t="s">
        <v>3057</v>
      </c>
      <c r="GU120" t="s">
        <v>3059</v>
      </c>
      <c r="GV120" t="s">
        <v>3061</v>
      </c>
      <c r="GW120" t="s">
        <v>3063</v>
      </c>
      <c r="GX120" t="s">
        <v>3065</v>
      </c>
      <c r="GY120" t="s">
        <v>3067</v>
      </c>
      <c r="GZ120" t="s">
        <v>3069</v>
      </c>
      <c r="HA120" t="s">
        <v>3071</v>
      </c>
      <c r="HB120" t="s">
        <v>3073</v>
      </c>
      <c r="HC120" t="s">
        <v>3075</v>
      </c>
      <c r="HD120" t="s">
        <v>3077</v>
      </c>
      <c r="HE120" t="s">
        <v>3079</v>
      </c>
      <c r="HF120" t="s">
        <v>3081</v>
      </c>
      <c r="HG120" t="s">
        <v>3083</v>
      </c>
      <c r="HH120" t="s">
        <v>3085</v>
      </c>
      <c r="HI120" t="s">
        <v>3087</v>
      </c>
      <c r="HJ120" t="s">
        <v>3089</v>
      </c>
      <c r="HK120" t="s">
        <v>3091</v>
      </c>
      <c r="HL120" t="s">
        <v>3093</v>
      </c>
      <c r="HM120" t="s">
        <v>3095</v>
      </c>
      <c r="HN120" t="s">
        <v>3097</v>
      </c>
      <c r="HO120" t="s">
        <v>3099</v>
      </c>
      <c r="HP120" t="s">
        <v>3101</v>
      </c>
      <c r="HQ120" t="s">
        <v>2690</v>
      </c>
      <c r="HR120" t="s">
        <v>3104</v>
      </c>
      <c r="HS120" t="s">
        <v>3106</v>
      </c>
      <c r="HT120" t="s">
        <v>3108</v>
      </c>
      <c r="HU120" t="s">
        <v>3110</v>
      </c>
      <c r="HV120" t="s">
        <v>3112</v>
      </c>
      <c r="HW120" t="s">
        <v>3114</v>
      </c>
      <c r="HX120" t="s">
        <v>3116</v>
      </c>
      <c r="HY120" t="s">
        <v>3118</v>
      </c>
      <c r="HZ120" t="s">
        <v>3120</v>
      </c>
      <c r="IA120" t="s">
        <v>3122</v>
      </c>
      <c r="IB120" t="s">
        <v>3124</v>
      </c>
      <c r="IC120" t="s">
        <v>3126</v>
      </c>
      <c r="ID120" t="s">
        <v>3128</v>
      </c>
      <c r="IE120" t="s">
        <v>3130</v>
      </c>
      <c r="IF120" t="s">
        <v>3132</v>
      </c>
      <c r="IG120" t="s">
        <v>3134</v>
      </c>
      <c r="IH120" t="s">
        <v>3136</v>
      </c>
      <c r="II120" t="s">
        <v>3138</v>
      </c>
      <c r="IJ120" t="s">
        <v>3140</v>
      </c>
      <c r="IK120" t="s">
        <v>3142</v>
      </c>
      <c r="IL120" t="s">
        <v>3144</v>
      </c>
      <c r="IM120" t="s">
        <v>3146</v>
      </c>
      <c r="IN120" t="s">
        <v>3148</v>
      </c>
      <c r="IO120" t="s">
        <v>3150</v>
      </c>
      <c r="IP120" t="s">
        <v>3152</v>
      </c>
      <c r="IQ120" t="s">
        <v>3154</v>
      </c>
    </row>
    <row r="121" spans="1:542" x14ac:dyDescent="0.25">
      <c r="A121" s="7"/>
      <c r="B121" s="175" t="s">
        <v>3595</v>
      </c>
      <c r="C121" t="s">
        <v>2011</v>
      </c>
      <c r="D121" t="s">
        <v>550</v>
      </c>
    </row>
    <row r="122" spans="1:542" x14ac:dyDescent="0.25">
      <c r="A122" s="7"/>
      <c r="B122" s="175" t="s">
        <v>3596</v>
      </c>
      <c r="C122" t="s">
        <v>2026</v>
      </c>
      <c r="D122" t="s">
        <v>2074</v>
      </c>
      <c r="E122" t="s">
        <v>2122</v>
      </c>
      <c r="F122" t="s">
        <v>2163</v>
      </c>
      <c r="G122" t="s">
        <v>2199</v>
      </c>
      <c r="H122" t="s">
        <v>2232</v>
      </c>
      <c r="I122" t="s">
        <v>2259</v>
      </c>
      <c r="J122" t="s">
        <v>2283</v>
      </c>
      <c r="K122" t="s">
        <v>2305</v>
      </c>
      <c r="L122" t="s">
        <v>2328</v>
      </c>
      <c r="M122" t="s">
        <v>2350</v>
      </c>
      <c r="N122" t="s">
        <v>2369</v>
      </c>
      <c r="O122" t="s">
        <v>2388</v>
      </c>
      <c r="P122" t="s">
        <v>2405</v>
      </c>
      <c r="Q122" t="s">
        <v>2420</v>
      </c>
      <c r="R122" t="s">
        <v>2435</v>
      </c>
      <c r="S122" t="s">
        <v>2450</v>
      </c>
      <c r="T122" t="s">
        <v>2464</v>
      </c>
      <c r="U122" t="s">
        <v>2478</v>
      </c>
      <c r="V122" t="s">
        <v>2489</v>
      </c>
      <c r="W122" t="s">
        <v>2498</v>
      </c>
      <c r="X122" t="s">
        <v>2508</v>
      </c>
      <c r="Y122" t="s">
        <v>2517</v>
      </c>
      <c r="Z122" t="s">
        <v>2525</v>
      </c>
      <c r="AA122" t="s">
        <v>2533</v>
      </c>
      <c r="AB122" t="s">
        <v>2540</v>
      </c>
      <c r="AC122" t="s">
        <v>2548</v>
      </c>
      <c r="AD122" t="s">
        <v>2555</v>
      </c>
      <c r="AE122" t="s">
        <v>2561</v>
      </c>
      <c r="AF122" t="s">
        <v>2567</v>
      </c>
      <c r="AG122" t="s">
        <v>2573</v>
      </c>
      <c r="AH122" t="s">
        <v>2579</v>
      </c>
      <c r="AI122" t="s">
        <v>2584</v>
      </c>
      <c r="AJ122" t="s">
        <v>2589</v>
      </c>
      <c r="AK122" t="s">
        <v>2594</v>
      </c>
      <c r="AL122" t="s">
        <v>2599</v>
      </c>
      <c r="AM122" t="s">
        <v>2604</v>
      </c>
      <c r="AN122" t="s">
        <v>2609</v>
      </c>
      <c r="AO122" t="s">
        <v>2614</v>
      </c>
      <c r="AP122" t="s">
        <v>2618</v>
      </c>
      <c r="AQ122" t="s">
        <v>2623</v>
      </c>
      <c r="AR122" t="s">
        <v>2628</v>
      </c>
      <c r="AS122" t="s">
        <v>2632</v>
      </c>
      <c r="AT122" t="s">
        <v>2637</v>
      </c>
      <c r="AU122" t="s">
        <v>2642</v>
      </c>
      <c r="AV122" t="s">
        <v>2647</v>
      </c>
      <c r="AW122" t="s">
        <v>2652</v>
      </c>
      <c r="AX122" t="s">
        <v>2656</v>
      </c>
      <c r="AY122" t="s">
        <v>2661</v>
      </c>
      <c r="AZ122" t="s">
        <v>2666</v>
      </c>
      <c r="BA122" t="s">
        <v>2671</v>
      </c>
      <c r="BB122" t="s">
        <v>2676</v>
      </c>
      <c r="BC122" t="s">
        <v>2681</v>
      </c>
      <c r="BD122" t="s">
        <v>2685</v>
      </c>
      <c r="BE122" t="s">
        <v>2690</v>
      </c>
      <c r="BF122" t="s">
        <v>2695</v>
      </c>
      <c r="BG122" t="s">
        <v>2699</v>
      </c>
      <c r="BH122" t="s">
        <v>2704</v>
      </c>
      <c r="BI122" t="s">
        <v>2709</v>
      </c>
      <c r="BJ122" t="s">
        <v>2714</v>
      </c>
      <c r="BK122" t="s">
        <v>2719</v>
      </c>
      <c r="BL122" t="s">
        <v>2724</v>
      </c>
      <c r="BM122" t="s">
        <v>2729</v>
      </c>
      <c r="BN122" t="s">
        <v>2734</v>
      </c>
      <c r="BO122" t="s">
        <v>2739</v>
      </c>
      <c r="BP122" t="s">
        <v>2744</v>
      </c>
      <c r="BQ122" t="s">
        <v>2749</v>
      </c>
      <c r="BR122" t="s">
        <v>2753</v>
      </c>
      <c r="BS122" t="s">
        <v>2757</v>
      </c>
      <c r="BT122" t="s">
        <v>2761</v>
      </c>
      <c r="BU122" t="s">
        <v>2765</v>
      </c>
      <c r="BV122" t="s">
        <v>2769</v>
      </c>
      <c r="BW122" t="s">
        <v>2773</v>
      </c>
      <c r="BX122" t="s">
        <v>2777</v>
      </c>
      <c r="BY122" t="s">
        <v>2781</v>
      </c>
      <c r="BZ122" t="s">
        <v>2785</v>
      </c>
      <c r="CA122" t="s">
        <v>2789</v>
      </c>
      <c r="CB122" t="s">
        <v>2793</v>
      </c>
      <c r="CC122" t="s">
        <v>2797</v>
      </c>
      <c r="CD122" t="s">
        <v>2801</v>
      </c>
      <c r="CE122" t="s">
        <v>2805</v>
      </c>
      <c r="CF122" t="s">
        <v>2809</v>
      </c>
      <c r="CG122" t="s">
        <v>2813</v>
      </c>
      <c r="CH122" t="s">
        <v>2817</v>
      </c>
      <c r="CI122" t="s">
        <v>2820</v>
      </c>
      <c r="CJ122" t="s">
        <v>2823</v>
      </c>
      <c r="CK122" t="s">
        <v>2826</v>
      </c>
      <c r="CL122" t="s">
        <v>2829</v>
      </c>
      <c r="CM122" t="s">
        <v>2832</v>
      </c>
      <c r="CN122" t="s">
        <v>2835</v>
      </c>
      <c r="CO122" t="s">
        <v>2838</v>
      </c>
      <c r="CP122" t="s">
        <v>2841</v>
      </c>
      <c r="CQ122" t="s">
        <v>2844</v>
      </c>
      <c r="CR122" t="s">
        <v>2847</v>
      </c>
      <c r="CS122" t="s">
        <v>2849</v>
      </c>
      <c r="CT122" t="s">
        <v>2851</v>
      </c>
      <c r="CU122" t="s">
        <v>2853</v>
      </c>
      <c r="CV122" t="s">
        <v>2855</v>
      </c>
      <c r="CW122" t="s">
        <v>2857</v>
      </c>
      <c r="CX122" t="s">
        <v>2859</v>
      </c>
      <c r="CY122" t="s">
        <v>2861</v>
      </c>
      <c r="CZ122" t="s">
        <v>2863</v>
      </c>
      <c r="DA122" t="s">
        <v>2865</v>
      </c>
      <c r="DB122" t="s">
        <v>2867</v>
      </c>
      <c r="DC122" t="s">
        <v>2869</v>
      </c>
      <c r="DD122" t="s">
        <v>2871</v>
      </c>
      <c r="DE122" t="s">
        <v>2873</v>
      </c>
      <c r="DF122" t="s">
        <v>2875</v>
      </c>
      <c r="DG122" t="s">
        <v>2877</v>
      </c>
      <c r="DH122" t="s">
        <v>2879</v>
      </c>
      <c r="DI122" t="s">
        <v>2881</v>
      </c>
      <c r="DJ122" t="s">
        <v>2883</v>
      </c>
      <c r="DK122" t="s">
        <v>2885</v>
      </c>
      <c r="DL122" t="s">
        <v>2887</v>
      </c>
      <c r="DM122" t="s">
        <v>2889</v>
      </c>
      <c r="DN122" t="s">
        <v>2891</v>
      </c>
      <c r="DO122" t="s">
        <v>2893</v>
      </c>
      <c r="DP122" t="s">
        <v>2895</v>
      </c>
      <c r="DQ122" t="s">
        <v>2897</v>
      </c>
      <c r="DR122" t="s">
        <v>2899</v>
      </c>
      <c r="DS122" t="s">
        <v>2901</v>
      </c>
      <c r="DT122" t="s">
        <v>2903</v>
      </c>
      <c r="DU122" t="s">
        <v>2905</v>
      </c>
      <c r="DV122" t="s">
        <v>2907</v>
      </c>
      <c r="DW122" t="s">
        <v>2909</v>
      </c>
      <c r="DX122" t="s">
        <v>2911</v>
      </c>
      <c r="DY122" t="s">
        <v>2913</v>
      </c>
      <c r="DZ122" t="s">
        <v>2915</v>
      </c>
      <c r="EA122" t="s">
        <v>2917</v>
      </c>
      <c r="EB122" t="s">
        <v>2919</v>
      </c>
      <c r="EC122" t="s">
        <v>2921</v>
      </c>
      <c r="ED122" t="s">
        <v>2923</v>
      </c>
      <c r="EE122" t="s">
        <v>2925</v>
      </c>
      <c r="EF122" t="s">
        <v>2927</v>
      </c>
      <c r="EG122" t="s">
        <v>2929</v>
      </c>
      <c r="EH122" t="s">
        <v>2931</v>
      </c>
      <c r="EI122" t="s">
        <v>2933</v>
      </c>
      <c r="EJ122" t="s">
        <v>2935</v>
      </c>
      <c r="EK122" t="s">
        <v>2937</v>
      </c>
      <c r="EL122" t="s">
        <v>2939</v>
      </c>
      <c r="EM122" t="s">
        <v>2941</v>
      </c>
      <c r="EN122" t="s">
        <v>2943</v>
      </c>
      <c r="EO122" t="s">
        <v>2945</v>
      </c>
      <c r="EP122" t="s">
        <v>2947</v>
      </c>
      <c r="EQ122" t="s">
        <v>2949</v>
      </c>
      <c r="ER122" t="s">
        <v>2951</v>
      </c>
      <c r="ES122" t="s">
        <v>2953</v>
      </c>
      <c r="ET122" t="s">
        <v>2955</v>
      </c>
      <c r="EU122" t="s">
        <v>2957</v>
      </c>
      <c r="EV122" t="s">
        <v>2959</v>
      </c>
      <c r="EW122" t="s">
        <v>2961</v>
      </c>
      <c r="EX122" t="s">
        <v>2963</v>
      </c>
      <c r="EY122" t="s">
        <v>2965</v>
      </c>
      <c r="EZ122" t="s">
        <v>2967</v>
      </c>
      <c r="FA122" t="s">
        <v>2969</v>
      </c>
      <c r="FB122" t="s">
        <v>2971</v>
      </c>
      <c r="FC122" t="s">
        <v>2973</v>
      </c>
      <c r="FD122" t="s">
        <v>2975</v>
      </c>
      <c r="FE122" t="s">
        <v>2977</v>
      </c>
      <c r="FF122" t="s">
        <v>2979</v>
      </c>
      <c r="FG122" t="s">
        <v>2981</v>
      </c>
      <c r="FH122" t="s">
        <v>2983</v>
      </c>
      <c r="FI122" t="s">
        <v>2985</v>
      </c>
      <c r="FJ122" t="s">
        <v>2987</v>
      </c>
      <c r="FK122" t="s">
        <v>2989</v>
      </c>
      <c r="FL122" t="s">
        <v>2991</v>
      </c>
      <c r="FM122" t="s">
        <v>2993</v>
      </c>
      <c r="FN122" t="s">
        <v>2995</v>
      </c>
      <c r="FO122" t="s">
        <v>2997</v>
      </c>
      <c r="FP122" t="s">
        <v>2999</v>
      </c>
      <c r="FQ122" t="s">
        <v>3001</v>
      </c>
      <c r="FR122" t="s">
        <v>3003</v>
      </c>
      <c r="FS122" t="s">
        <v>3005</v>
      </c>
      <c r="FT122" t="s">
        <v>3007</v>
      </c>
      <c r="FU122" t="s">
        <v>3009</v>
      </c>
      <c r="FV122" t="s">
        <v>3011</v>
      </c>
      <c r="FW122" t="s">
        <v>3013</v>
      </c>
      <c r="FX122" t="s">
        <v>3014</v>
      </c>
      <c r="FY122" t="s">
        <v>3016</v>
      </c>
      <c r="FZ122" t="s">
        <v>3018</v>
      </c>
      <c r="GA122" t="s">
        <v>3020</v>
      </c>
      <c r="GB122" t="s">
        <v>3022</v>
      </c>
      <c r="GC122" t="s">
        <v>3024</v>
      </c>
      <c r="GD122" t="s">
        <v>3026</v>
      </c>
      <c r="GE122" t="s">
        <v>3028</v>
      </c>
      <c r="GF122" t="s">
        <v>3030</v>
      </c>
      <c r="GG122" t="s">
        <v>3032</v>
      </c>
      <c r="GH122" t="s">
        <v>3034</v>
      </c>
      <c r="GI122" t="s">
        <v>3036</v>
      </c>
      <c r="GJ122" t="s">
        <v>3038</v>
      </c>
      <c r="GK122" t="s">
        <v>3040</v>
      </c>
      <c r="GL122" t="s">
        <v>3042</v>
      </c>
      <c r="GM122" t="s">
        <v>3044</v>
      </c>
      <c r="GN122" t="s">
        <v>3046</v>
      </c>
      <c r="GO122" t="s">
        <v>3048</v>
      </c>
      <c r="GP122" t="s">
        <v>3050</v>
      </c>
      <c r="GQ122" t="s">
        <v>3052</v>
      </c>
      <c r="GR122" t="s">
        <v>3054</v>
      </c>
      <c r="GS122" t="s">
        <v>3056</v>
      </c>
      <c r="GT122" t="s">
        <v>3058</v>
      </c>
      <c r="GU122" t="s">
        <v>3060</v>
      </c>
      <c r="GV122" t="s">
        <v>3062</v>
      </c>
      <c r="GW122" t="s">
        <v>3064</v>
      </c>
      <c r="GX122" t="s">
        <v>3066</v>
      </c>
      <c r="GY122" t="s">
        <v>3068</v>
      </c>
      <c r="GZ122" t="s">
        <v>3070</v>
      </c>
      <c r="HA122" t="s">
        <v>3072</v>
      </c>
      <c r="HB122" t="s">
        <v>3074</v>
      </c>
      <c r="HC122" t="s">
        <v>3076</v>
      </c>
      <c r="HD122" t="s">
        <v>3078</v>
      </c>
      <c r="HE122" t="s">
        <v>3080</v>
      </c>
      <c r="HF122" t="s">
        <v>3082</v>
      </c>
      <c r="HG122" t="s">
        <v>3084</v>
      </c>
      <c r="HH122" t="s">
        <v>3086</v>
      </c>
      <c r="HI122" t="s">
        <v>3088</v>
      </c>
      <c r="HJ122" t="s">
        <v>3090</v>
      </c>
      <c r="HK122" t="s">
        <v>3092</v>
      </c>
      <c r="HL122" t="s">
        <v>3094</v>
      </c>
      <c r="HM122" t="s">
        <v>3096</v>
      </c>
      <c r="HN122" t="s">
        <v>3098</v>
      </c>
      <c r="HO122" t="s">
        <v>3100</v>
      </c>
      <c r="HP122" t="s">
        <v>3102</v>
      </c>
      <c r="HQ122" t="s">
        <v>3103</v>
      </c>
      <c r="HR122" t="s">
        <v>3105</v>
      </c>
      <c r="HS122" t="s">
        <v>3107</v>
      </c>
      <c r="HT122" t="s">
        <v>3109</v>
      </c>
      <c r="HU122" t="s">
        <v>3111</v>
      </c>
      <c r="HV122" t="s">
        <v>3113</v>
      </c>
      <c r="HW122" t="s">
        <v>3115</v>
      </c>
      <c r="HX122" t="s">
        <v>3117</v>
      </c>
      <c r="HY122" t="s">
        <v>3119</v>
      </c>
      <c r="HZ122" t="s">
        <v>3121</v>
      </c>
      <c r="IA122" t="s">
        <v>3123</v>
      </c>
      <c r="IB122" t="s">
        <v>3125</v>
      </c>
      <c r="IC122" t="s">
        <v>3127</v>
      </c>
      <c r="ID122" t="s">
        <v>3129</v>
      </c>
      <c r="IE122" t="s">
        <v>3131</v>
      </c>
      <c r="IF122" t="s">
        <v>3133</v>
      </c>
      <c r="IG122" t="s">
        <v>3135</v>
      </c>
      <c r="IH122" t="s">
        <v>3137</v>
      </c>
      <c r="II122" t="s">
        <v>3139</v>
      </c>
      <c r="IJ122" t="s">
        <v>3141</v>
      </c>
      <c r="IK122" t="s">
        <v>3143</v>
      </c>
      <c r="IL122" t="s">
        <v>3145</v>
      </c>
      <c r="IM122" t="s">
        <v>3147</v>
      </c>
      <c r="IN122" t="s">
        <v>3149</v>
      </c>
      <c r="IO122" t="s">
        <v>3151</v>
      </c>
      <c r="IP122" t="s">
        <v>3153</v>
      </c>
      <c r="IQ122" t="s">
        <v>3155</v>
      </c>
      <c r="IR122" t="s">
        <v>3156</v>
      </c>
      <c r="IS122" t="s">
        <v>3157</v>
      </c>
      <c r="IT122" t="s">
        <v>3158</v>
      </c>
      <c r="IU122" t="s">
        <v>3159</v>
      </c>
      <c r="IV122" t="s">
        <v>3160</v>
      </c>
      <c r="IW122" t="s">
        <v>3161</v>
      </c>
      <c r="IX122" t="s">
        <v>3162</v>
      </c>
      <c r="IY122" t="s">
        <v>3163</v>
      </c>
      <c r="IZ122" t="s">
        <v>3164</v>
      </c>
      <c r="JA122" t="s">
        <v>3165</v>
      </c>
      <c r="JB122" t="s">
        <v>3166</v>
      </c>
      <c r="JC122" t="s">
        <v>3167</v>
      </c>
      <c r="JD122" t="s">
        <v>3168</v>
      </c>
      <c r="JE122" t="s">
        <v>3169</v>
      </c>
      <c r="JF122" t="s">
        <v>3170</v>
      </c>
      <c r="JG122" t="s">
        <v>3171</v>
      </c>
      <c r="JH122" t="s">
        <v>3172</v>
      </c>
      <c r="JI122" t="s">
        <v>3173</v>
      </c>
      <c r="JJ122" t="s">
        <v>3174</v>
      </c>
      <c r="JK122" t="s">
        <v>3175</v>
      </c>
      <c r="JL122" t="s">
        <v>3176</v>
      </c>
      <c r="JM122" t="s">
        <v>3177</v>
      </c>
      <c r="JN122" t="s">
        <v>3178</v>
      </c>
      <c r="JO122" t="s">
        <v>3179</v>
      </c>
      <c r="JP122" t="s">
        <v>3180</v>
      </c>
      <c r="JQ122" t="s">
        <v>3181</v>
      </c>
      <c r="JR122" t="s">
        <v>3182</v>
      </c>
      <c r="JS122" t="s">
        <v>3183</v>
      </c>
      <c r="JT122" t="s">
        <v>3184</v>
      </c>
      <c r="JU122" t="s">
        <v>3185</v>
      </c>
      <c r="JV122" t="s">
        <v>3186</v>
      </c>
      <c r="JW122" t="s">
        <v>3187</v>
      </c>
      <c r="JX122" t="s">
        <v>3188</v>
      </c>
      <c r="JY122" t="s">
        <v>3189</v>
      </c>
      <c r="JZ122" t="s">
        <v>3190</v>
      </c>
      <c r="KA122" t="s">
        <v>3191</v>
      </c>
      <c r="KB122" t="s">
        <v>3192</v>
      </c>
      <c r="KC122" t="s">
        <v>3193</v>
      </c>
      <c r="KD122" t="s">
        <v>3194</v>
      </c>
      <c r="KE122" t="s">
        <v>3195</v>
      </c>
      <c r="KF122" t="s">
        <v>3196</v>
      </c>
      <c r="KG122" t="s">
        <v>3197</v>
      </c>
      <c r="KH122" t="s">
        <v>3198</v>
      </c>
      <c r="KI122" t="s">
        <v>3199</v>
      </c>
      <c r="KJ122" t="s">
        <v>3200</v>
      </c>
      <c r="KK122" t="s">
        <v>3201</v>
      </c>
      <c r="KL122" t="s">
        <v>3202</v>
      </c>
      <c r="KM122" t="s">
        <v>3203</v>
      </c>
      <c r="KN122" t="s">
        <v>3204</v>
      </c>
      <c r="KO122" t="s">
        <v>3205</v>
      </c>
      <c r="KP122" t="s">
        <v>3206</v>
      </c>
      <c r="KQ122" t="s">
        <v>3207</v>
      </c>
      <c r="KR122" t="s">
        <v>3208</v>
      </c>
      <c r="KS122" t="s">
        <v>3209</v>
      </c>
      <c r="KT122" t="s">
        <v>3210</v>
      </c>
      <c r="KU122" t="s">
        <v>3211</v>
      </c>
      <c r="KV122" t="s">
        <v>3212</v>
      </c>
      <c r="KW122" t="s">
        <v>3213</v>
      </c>
      <c r="KX122" t="s">
        <v>3214</v>
      </c>
      <c r="KY122" t="s">
        <v>3215</v>
      </c>
      <c r="KZ122" t="s">
        <v>3216</v>
      </c>
      <c r="LA122" t="s">
        <v>3217</v>
      </c>
      <c r="LB122" t="s">
        <v>3218</v>
      </c>
      <c r="LC122" t="s">
        <v>3219</v>
      </c>
      <c r="LD122" t="s">
        <v>3220</v>
      </c>
      <c r="LE122" t="s">
        <v>3221</v>
      </c>
      <c r="LF122" t="s">
        <v>3222</v>
      </c>
      <c r="LG122" t="s">
        <v>3223</v>
      </c>
      <c r="LH122" t="s">
        <v>3224</v>
      </c>
      <c r="LI122" t="s">
        <v>3225</v>
      </c>
      <c r="LJ122" t="s">
        <v>3226</v>
      </c>
      <c r="LK122" t="s">
        <v>3227</v>
      </c>
      <c r="LL122" t="s">
        <v>3228</v>
      </c>
      <c r="LM122" t="s">
        <v>3229</v>
      </c>
      <c r="LN122" t="s">
        <v>3230</v>
      </c>
      <c r="LO122" t="s">
        <v>3231</v>
      </c>
      <c r="LP122" t="s">
        <v>3232</v>
      </c>
      <c r="LQ122" t="s">
        <v>3233</v>
      </c>
      <c r="LR122" t="s">
        <v>3234</v>
      </c>
      <c r="LS122" t="s">
        <v>3235</v>
      </c>
      <c r="LT122" t="s">
        <v>3236</v>
      </c>
      <c r="LU122" t="s">
        <v>3237</v>
      </c>
      <c r="LV122" t="s">
        <v>3238</v>
      </c>
      <c r="LW122" t="s">
        <v>3239</v>
      </c>
      <c r="LX122" t="s">
        <v>909</v>
      </c>
      <c r="LY122" t="s">
        <v>3240</v>
      </c>
      <c r="LZ122" t="s">
        <v>3241</v>
      </c>
      <c r="MA122" t="s">
        <v>3242</v>
      </c>
      <c r="MB122" t="s">
        <v>3243</v>
      </c>
      <c r="MC122" t="s">
        <v>3244</v>
      </c>
      <c r="MD122" t="s">
        <v>3245</v>
      </c>
      <c r="ME122" t="s">
        <v>3246</v>
      </c>
      <c r="MF122" t="s">
        <v>3247</v>
      </c>
      <c r="MG122" t="s">
        <v>3248</v>
      </c>
      <c r="MH122" t="s">
        <v>3249</v>
      </c>
      <c r="MI122" t="s">
        <v>3250</v>
      </c>
      <c r="MJ122" t="s">
        <v>3251</v>
      </c>
      <c r="MK122" t="s">
        <v>3252</v>
      </c>
      <c r="ML122" t="s">
        <v>3253</v>
      </c>
      <c r="MM122" t="s">
        <v>3254</v>
      </c>
      <c r="MN122" t="s">
        <v>3255</v>
      </c>
      <c r="MO122" t="s">
        <v>3256</v>
      </c>
      <c r="MP122" t="s">
        <v>3257</v>
      </c>
      <c r="MQ122" t="s">
        <v>3258</v>
      </c>
      <c r="MR122" t="s">
        <v>3259</v>
      </c>
      <c r="MS122" t="s">
        <v>3260</v>
      </c>
      <c r="MT122" t="s">
        <v>3261</v>
      </c>
      <c r="MU122" t="s">
        <v>3262</v>
      </c>
      <c r="MV122" t="s">
        <v>3263</v>
      </c>
      <c r="MW122" t="s">
        <v>3264</v>
      </c>
      <c r="MX122" t="s">
        <v>3265</v>
      </c>
      <c r="MY122" t="s">
        <v>3266</v>
      </c>
      <c r="MZ122" t="s">
        <v>3267</v>
      </c>
      <c r="NA122" t="s">
        <v>3268</v>
      </c>
      <c r="NB122" t="s">
        <v>3269</v>
      </c>
      <c r="NC122" t="s">
        <v>3270</v>
      </c>
      <c r="ND122" t="s">
        <v>3271</v>
      </c>
      <c r="NE122" t="s">
        <v>3272</v>
      </c>
      <c r="NF122" t="s">
        <v>3273</v>
      </c>
      <c r="NG122" t="s">
        <v>3274</v>
      </c>
      <c r="NH122" t="s">
        <v>3275</v>
      </c>
      <c r="NI122" t="s">
        <v>3276</v>
      </c>
      <c r="NJ122" t="s">
        <v>3277</v>
      </c>
      <c r="NK122" t="s">
        <v>3278</v>
      </c>
      <c r="NL122" t="s">
        <v>3279</v>
      </c>
      <c r="NM122" t="s">
        <v>3280</v>
      </c>
      <c r="NN122" t="s">
        <v>3281</v>
      </c>
      <c r="NO122" t="s">
        <v>3282</v>
      </c>
      <c r="NP122" t="s">
        <v>3283</v>
      </c>
      <c r="NQ122" t="s">
        <v>3284</v>
      </c>
      <c r="NR122" t="s">
        <v>3285</v>
      </c>
      <c r="NS122" t="s">
        <v>3286</v>
      </c>
      <c r="NT122" t="s">
        <v>3287</v>
      </c>
      <c r="NU122" t="s">
        <v>3288</v>
      </c>
      <c r="NV122" t="s">
        <v>3289</v>
      </c>
      <c r="NW122" t="s">
        <v>25</v>
      </c>
      <c r="NX122" t="s">
        <v>3290</v>
      </c>
      <c r="NY122" t="s">
        <v>3291</v>
      </c>
      <c r="NZ122" t="s">
        <v>3292</v>
      </c>
      <c r="OA122" t="s">
        <v>3293</v>
      </c>
      <c r="OB122" t="s">
        <v>3294</v>
      </c>
      <c r="OC122" t="s">
        <v>3295</v>
      </c>
      <c r="OD122" t="s">
        <v>3296</v>
      </c>
      <c r="OE122" t="s">
        <v>3297</v>
      </c>
      <c r="OF122" t="s">
        <v>3298</v>
      </c>
      <c r="OG122" t="s">
        <v>3299</v>
      </c>
      <c r="OH122" t="s">
        <v>3300</v>
      </c>
      <c r="OI122" t="s">
        <v>14</v>
      </c>
      <c r="OJ122" t="s">
        <v>3301</v>
      </c>
      <c r="OK122" t="s">
        <v>3302</v>
      </c>
      <c r="OL122" t="s">
        <v>3303</v>
      </c>
      <c r="OM122" t="s">
        <v>3304</v>
      </c>
      <c r="ON122" t="s">
        <v>3305</v>
      </c>
      <c r="OO122" t="s">
        <v>3306</v>
      </c>
      <c r="OP122" t="s">
        <v>3307</v>
      </c>
      <c r="OQ122" t="s">
        <v>3308</v>
      </c>
      <c r="OR122" t="s">
        <v>3309</v>
      </c>
      <c r="OS122" t="s">
        <v>3310</v>
      </c>
      <c r="OT122" t="s">
        <v>3311</v>
      </c>
      <c r="OU122" t="s">
        <v>3312</v>
      </c>
      <c r="OV122" t="s">
        <v>3313</v>
      </c>
      <c r="OW122" t="s">
        <v>3314</v>
      </c>
      <c r="OX122" t="s">
        <v>3315</v>
      </c>
      <c r="OY122" t="s">
        <v>3316</v>
      </c>
      <c r="OZ122" t="s">
        <v>3317</v>
      </c>
      <c r="PA122" t="s">
        <v>3318</v>
      </c>
      <c r="PB122" t="s">
        <v>3319</v>
      </c>
      <c r="PC122" t="s">
        <v>3320</v>
      </c>
      <c r="PD122" t="s">
        <v>3321</v>
      </c>
      <c r="PE122" t="s">
        <v>3322</v>
      </c>
      <c r="PF122" t="s">
        <v>3323</v>
      </c>
      <c r="PG122" t="s">
        <v>3324</v>
      </c>
      <c r="PH122" t="s">
        <v>3325</v>
      </c>
      <c r="PI122" t="s">
        <v>3326</v>
      </c>
      <c r="PJ122" t="s">
        <v>3327</v>
      </c>
      <c r="PK122" t="s">
        <v>3328</v>
      </c>
      <c r="PL122" t="s">
        <v>3329</v>
      </c>
      <c r="PM122" t="s">
        <v>3330</v>
      </c>
      <c r="PN122" t="s">
        <v>3331</v>
      </c>
      <c r="PO122" t="s">
        <v>3332</v>
      </c>
      <c r="PP122" t="s">
        <v>3333</v>
      </c>
      <c r="PQ122" t="s">
        <v>3334</v>
      </c>
      <c r="PR122" t="s">
        <v>3335</v>
      </c>
      <c r="PS122" t="s">
        <v>3336</v>
      </c>
      <c r="PT122" t="s">
        <v>3337</v>
      </c>
      <c r="PU122" t="s">
        <v>3338</v>
      </c>
      <c r="PV122" t="s">
        <v>3339</v>
      </c>
      <c r="PW122" t="s">
        <v>3340</v>
      </c>
      <c r="PX122" t="s">
        <v>3341</v>
      </c>
      <c r="PY122" t="s">
        <v>3342</v>
      </c>
      <c r="PZ122" t="s">
        <v>3343</v>
      </c>
      <c r="QA122" t="s">
        <v>3344</v>
      </c>
      <c r="QB122" t="s">
        <v>3345</v>
      </c>
      <c r="QC122" t="s">
        <v>3346</v>
      </c>
      <c r="QD122" t="s">
        <v>3347</v>
      </c>
      <c r="QE122" t="s">
        <v>3348</v>
      </c>
      <c r="QF122" t="s">
        <v>3349</v>
      </c>
      <c r="QG122" t="s">
        <v>3350</v>
      </c>
      <c r="QH122" t="s">
        <v>3012</v>
      </c>
      <c r="QI122" t="s">
        <v>3351</v>
      </c>
      <c r="QJ122" t="s">
        <v>3352</v>
      </c>
      <c r="QK122" t="s">
        <v>3353</v>
      </c>
      <c r="QL122" t="s">
        <v>3354</v>
      </c>
      <c r="QM122" t="s">
        <v>3355</v>
      </c>
      <c r="QN122" t="s">
        <v>3356</v>
      </c>
      <c r="QO122" t="s">
        <v>3357</v>
      </c>
      <c r="QP122" t="s">
        <v>3358</v>
      </c>
      <c r="QQ122" t="s">
        <v>3359</v>
      </c>
      <c r="QR122" t="s">
        <v>3360</v>
      </c>
      <c r="QS122" t="s">
        <v>3361</v>
      </c>
      <c r="QT122" t="s">
        <v>3362</v>
      </c>
      <c r="QU122" t="s">
        <v>3363</v>
      </c>
      <c r="QV122" t="s">
        <v>3364</v>
      </c>
      <c r="QW122" t="s">
        <v>3365</v>
      </c>
      <c r="QX122" t="s">
        <v>3366</v>
      </c>
      <c r="QY122" t="s">
        <v>3367</v>
      </c>
      <c r="QZ122" t="s">
        <v>3368</v>
      </c>
      <c r="RA122" t="s">
        <v>3369</v>
      </c>
      <c r="RB122" t="s">
        <v>3370</v>
      </c>
      <c r="RC122" t="s">
        <v>3371</v>
      </c>
      <c r="RD122" t="s">
        <v>3372</v>
      </c>
      <c r="RE122" t="s">
        <v>3373</v>
      </c>
      <c r="RF122" t="s">
        <v>3374</v>
      </c>
      <c r="RG122" t="s">
        <v>3375</v>
      </c>
      <c r="RH122" t="s">
        <v>3376</v>
      </c>
      <c r="RI122" t="s">
        <v>3377</v>
      </c>
      <c r="RJ122" t="s">
        <v>3378</v>
      </c>
      <c r="RK122" t="s">
        <v>3379</v>
      </c>
      <c r="RL122" t="s">
        <v>3380</v>
      </c>
      <c r="RM122" t="s">
        <v>3381</v>
      </c>
      <c r="RN122" t="s">
        <v>3382</v>
      </c>
      <c r="RO122" t="s">
        <v>3383</v>
      </c>
      <c r="RP122" t="s">
        <v>3384</v>
      </c>
      <c r="RQ122" t="s">
        <v>3385</v>
      </c>
      <c r="RR122" t="s">
        <v>3386</v>
      </c>
      <c r="RS122" t="s">
        <v>3387</v>
      </c>
      <c r="RT122" t="s">
        <v>3388</v>
      </c>
      <c r="RU122" t="s">
        <v>3389</v>
      </c>
      <c r="RV122" t="s">
        <v>3390</v>
      </c>
      <c r="RW122" t="s">
        <v>3391</v>
      </c>
      <c r="RX122" t="s">
        <v>3392</v>
      </c>
      <c r="RY122" t="s">
        <v>3002</v>
      </c>
      <c r="RZ122" t="s">
        <v>3393</v>
      </c>
      <c r="SA122" t="s">
        <v>3394</v>
      </c>
      <c r="SB122" t="s">
        <v>3395</v>
      </c>
      <c r="SC122" t="s">
        <v>3396</v>
      </c>
      <c r="SD122" t="s">
        <v>3397</v>
      </c>
      <c r="SE122" t="s">
        <v>3398</v>
      </c>
      <c r="SF122" t="s">
        <v>3399</v>
      </c>
      <c r="SG122" t="s">
        <v>3400</v>
      </c>
      <c r="SH122" t="s">
        <v>3401</v>
      </c>
      <c r="SI122" t="s">
        <v>3402</v>
      </c>
      <c r="SJ122" t="s">
        <v>3403</v>
      </c>
      <c r="SK122" t="s">
        <v>3404</v>
      </c>
      <c r="SL122" t="s">
        <v>3405</v>
      </c>
      <c r="SM122" t="s">
        <v>3406</v>
      </c>
      <c r="SN122" t="s">
        <v>3407</v>
      </c>
      <c r="SO122" t="s">
        <v>3408</v>
      </c>
      <c r="SP122" t="s">
        <v>3409</v>
      </c>
      <c r="SQ122" t="s">
        <v>3410</v>
      </c>
      <c r="SR122" t="s">
        <v>3411</v>
      </c>
      <c r="SS122" t="s">
        <v>3412</v>
      </c>
      <c r="ST122" t="s">
        <v>3413</v>
      </c>
      <c r="SU122" t="s">
        <v>3414</v>
      </c>
      <c r="SV122" t="s">
        <v>3415</v>
      </c>
      <c r="SW122" t="s">
        <v>3416</v>
      </c>
      <c r="SX122" t="s">
        <v>3417</v>
      </c>
      <c r="SY122" t="s">
        <v>3418</v>
      </c>
      <c r="SZ122" t="s">
        <v>3419</v>
      </c>
      <c r="TA122" t="s">
        <v>3420</v>
      </c>
      <c r="TB122" t="s">
        <v>3421</v>
      </c>
      <c r="TC122" t="s">
        <v>3422</v>
      </c>
      <c r="TD122" t="s">
        <v>3423</v>
      </c>
      <c r="TE122" t="s">
        <v>3424</v>
      </c>
      <c r="TF122" t="s">
        <v>3425</v>
      </c>
      <c r="TG122" t="s">
        <v>3426</v>
      </c>
      <c r="TH122" t="s">
        <v>3427</v>
      </c>
      <c r="TI122" t="s">
        <v>3428</v>
      </c>
      <c r="TJ122" t="s">
        <v>3429</v>
      </c>
      <c r="TK122" t="s">
        <v>3430</v>
      </c>
      <c r="TL122" t="s">
        <v>3431</v>
      </c>
      <c r="TM122" t="s">
        <v>3432</v>
      </c>
      <c r="TN122" t="s">
        <v>2254</v>
      </c>
      <c r="TO122" t="s">
        <v>3433</v>
      </c>
      <c r="TP122" t="s">
        <v>3434</v>
      </c>
      <c r="TQ122" t="s">
        <v>3435</v>
      </c>
      <c r="TR122" t="s">
        <v>3436</v>
      </c>
      <c r="TS122" t="s">
        <v>3437</v>
      </c>
      <c r="TT122" t="s">
        <v>3438</v>
      </c>
      <c r="TU122" t="s">
        <v>3439</v>
      </c>
      <c r="TV122" t="s">
        <v>3440</v>
      </c>
    </row>
    <row r="123" spans="1:542" x14ac:dyDescent="0.25">
      <c r="A123" s="7"/>
      <c r="B123" s="175" t="s">
        <v>3597</v>
      </c>
      <c r="C123" t="s">
        <v>2039</v>
      </c>
      <c r="D123" t="s">
        <v>2087</v>
      </c>
      <c r="E123" t="s">
        <v>2133</v>
      </c>
      <c r="F123" t="s">
        <v>2173</v>
      </c>
      <c r="G123" t="s">
        <v>2208</v>
      </c>
      <c r="H123" t="s">
        <v>2241</v>
      </c>
      <c r="I123" t="s">
        <v>2268</v>
      </c>
      <c r="J123" t="s">
        <v>2292</v>
      </c>
      <c r="K123" t="s">
        <v>2313</v>
      </c>
      <c r="L123" t="s">
        <v>2336</v>
      </c>
      <c r="M123" t="s">
        <v>2354</v>
      </c>
      <c r="N123" t="s">
        <v>2374</v>
      </c>
      <c r="O123" t="s">
        <v>2393</v>
      </c>
      <c r="P123" t="s">
        <v>2408</v>
      </c>
      <c r="Q123" t="s">
        <v>2424</v>
      </c>
      <c r="R123" t="s">
        <v>2439</v>
      </c>
      <c r="S123" t="s">
        <v>2454</v>
      </c>
      <c r="T123" t="s">
        <v>2467</v>
      </c>
      <c r="U123" t="s">
        <v>2482</v>
      </c>
      <c r="V123" t="s">
        <v>2492</v>
      </c>
      <c r="W123" t="s">
        <v>2502</v>
      </c>
      <c r="X123" t="s">
        <v>2511</v>
      </c>
      <c r="Y123" t="s">
        <v>2519</v>
      </c>
      <c r="Z123" t="s">
        <v>2527</v>
      </c>
      <c r="AA123" t="s">
        <v>2534</v>
      </c>
      <c r="AB123" t="s">
        <v>2542</v>
      </c>
      <c r="AC123" t="s">
        <v>2550</v>
      </c>
    </row>
    <row r="124" spans="1:542" x14ac:dyDescent="0.25">
      <c r="A124" s="7"/>
      <c r="B124" s="175" t="s">
        <v>3598</v>
      </c>
      <c r="C124" t="s">
        <v>2047</v>
      </c>
      <c r="D124" t="s">
        <v>1595</v>
      </c>
      <c r="E124" t="s">
        <v>2142</v>
      </c>
      <c r="F124" t="s">
        <v>1827</v>
      </c>
    </row>
    <row r="125" spans="1:542" x14ac:dyDescent="0.25">
      <c r="A125" s="7"/>
      <c r="B125" s="175" t="s">
        <v>3598</v>
      </c>
      <c r="C125" t="s">
        <v>2047</v>
      </c>
      <c r="D125" t="s">
        <v>1595</v>
      </c>
      <c r="E125" t="s">
        <v>2142</v>
      </c>
      <c r="F125" t="s">
        <v>1827</v>
      </c>
    </row>
    <row r="126" spans="1:542" x14ac:dyDescent="0.25">
      <c r="A126" s="7"/>
      <c r="B126" s="175" t="s">
        <v>3598</v>
      </c>
      <c r="C126" t="s">
        <v>2047</v>
      </c>
      <c r="D126" t="s">
        <v>1595</v>
      </c>
      <c r="E126" t="s">
        <v>2142</v>
      </c>
      <c r="F126" t="s">
        <v>1827</v>
      </c>
    </row>
    <row r="127" spans="1:542" x14ac:dyDescent="0.25">
      <c r="A127" s="7"/>
      <c r="B127" s="175" t="s">
        <v>3599</v>
      </c>
      <c r="C127" t="s">
        <v>2050</v>
      </c>
      <c r="D127" t="s">
        <v>2100</v>
      </c>
      <c r="E127" t="s">
        <v>2146</v>
      </c>
      <c r="F127" t="s">
        <v>2182</v>
      </c>
      <c r="G127" t="s">
        <v>2216</v>
      </c>
      <c r="H127" t="s">
        <v>2249</v>
      </c>
      <c r="I127" t="s">
        <v>2275</v>
      </c>
      <c r="J127" t="s">
        <v>2297</v>
      </c>
      <c r="K127" t="s">
        <v>2319</v>
      </c>
      <c r="L127" t="s">
        <v>2342</v>
      </c>
      <c r="M127" t="s">
        <v>2360</v>
      </c>
      <c r="N127" t="s">
        <v>2380</v>
      </c>
      <c r="O127" t="s">
        <v>2397</v>
      </c>
      <c r="P127" t="s">
        <v>2412</v>
      </c>
      <c r="Q127" t="s">
        <v>2428</v>
      </c>
      <c r="R127" t="s">
        <v>2443</v>
      </c>
      <c r="S127" t="s">
        <v>2457</v>
      </c>
      <c r="T127" t="s">
        <v>2471</v>
      </c>
      <c r="U127" t="s">
        <v>2484</v>
      </c>
      <c r="V127" t="s">
        <v>2493</v>
      </c>
      <c r="W127" t="s">
        <v>2503</v>
      </c>
      <c r="X127" t="s">
        <v>2512</v>
      </c>
      <c r="Y127" t="s">
        <v>2520</v>
      </c>
      <c r="Z127" t="s">
        <v>2528</v>
      </c>
      <c r="AA127" t="s">
        <v>2535</v>
      </c>
      <c r="AB127" t="s">
        <v>2543</v>
      </c>
      <c r="AC127" t="s">
        <v>2550</v>
      </c>
    </row>
    <row r="128" spans="1:542" x14ac:dyDescent="0.25">
      <c r="A128" s="7"/>
      <c r="B128" s="175" t="s">
        <v>3600</v>
      </c>
      <c r="C128" t="s">
        <v>2031</v>
      </c>
      <c r="D128" t="s">
        <v>2080</v>
      </c>
      <c r="E128" t="s">
        <v>2126</v>
      </c>
      <c r="F128" t="s">
        <v>2166</v>
      </c>
      <c r="G128" t="s">
        <v>2202</v>
      </c>
      <c r="H128" t="s">
        <v>2234</v>
      </c>
      <c r="I128" t="s">
        <v>2262</v>
      </c>
      <c r="J128" t="s">
        <v>2285</v>
      </c>
      <c r="K128" t="s">
        <v>2307</v>
      </c>
      <c r="L128" t="s">
        <v>2331</v>
      </c>
    </row>
    <row r="129" spans="1:542" x14ac:dyDescent="0.25">
      <c r="A129" s="7"/>
      <c r="B129" s="175" t="s">
        <v>3600</v>
      </c>
      <c r="C129" t="s">
        <v>2031</v>
      </c>
      <c r="D129" t="s">
        <v>2080</v>
      </c>
      <c r="E129" t="s">
        <v>2126</v>
      </c>
      <c r="F129" t="s">
        <v>2166</v>
      </c>
      <c r="G129" t="s">
        <v>2202</v>
      </c>
      <c r="H129" t="s">
        <v>2234</v>
      </c>
      <c r="I129" t="s">
        <v>2262</v>
      </c>
      <c r="J129" t="s">
        <v>2285</v>
      </c>
      <c r="K129" t="s">
        <v>2307</v>
      </c>
      <c r="L129" t="s">
        <v>2331</v>
      </c>
    </row>
    <row r="130" spans="1:542" x14ac:dyDescent="0.25">
      <c r="A130" s="7"/>
      <c r="B130" s="175" t="s">
        <v>3600</v>
      </c>
      <c r="C130" t="s">
        <v>2031</v>
      </c>
      <c r="D130" t="s">
        <v>2080</v>
      </c>
      <c r="E130" t="s">
        <v>2126</v>
      </c>
      <c r="F130" t="s">
        <v>2166</v>
      </c>
      <c r="G130" t="s">
        <v>2202</v>
      </c>
      <c r="H130" t="s">
        <v>2234</v>
      </c>
      <c r="I130" t="s">
        <v>2262</v>
      </c>
      <c r="J130" t="s">
        <v>2285</v>
      </c>
      <c r="K130" t="s">
        <v>2307</v>
      </c>
      <c r="L130" t="s">
        <v>2331</v>
      </c>
    </row>
    <row r="131" spans="1:542" x14ac:dyDescent="0.25">
      <c r="A131" s="188" t="s">
        <v>3512</v>
      </c>
      <c r="B131" s="188"/>
      <c r="C131" s="7"/>
      <c r="D131" s="7"/>
      <c r="E131" s="7"/>
      <c r="F131" s="7"/>
      <c r="G131" s="7"/>
      <c r="H131" s="7"/>
      <c r="I131" s="7"/>
      <c r="J131" s="7"/>
      <c r="K131" s="7"/>
      <c r="L131" s="7"/>
      <c r="M131" s="7"/>
      <c r="N131" s="7"/>
      <c r="O131" s="7"/>
      <c r="P131" s="7"/>
      <c r="Q131" s="7"/>
      <c r="R131" s="7"/>
      <c r="S131" s="7"/>
      <c r="T131" s="7"/>
      <c r="U131" s="7"/>
      <c r="V131" s="7"/>
      <c r="W131" s="7"/>
      <c r="X131" s="7"/>
      <c r="Y131" s="7"/>
      <c r="Z131" s="7"/>
      <c r="AA131" s="7"/>
      <c r="AB131" s="7"/>
      <c r="AC131" s="7"/>
      <c r="AD131" s="7"/>
      <c r="AE131" s="7"/>
      <c r="AF131" s="7"/>
      <c r="AG131" s="7"/>
      <c r="AH131" s="7"/>
      <c r="AI131" s="7"/>
      <c r="AJ131" s="7"/>
      <c r="AK131" s="7"/>
      <c r="AL131" s="7"/>
      <c r="AM131" s="7"/>
      <c r="AN131" s="7"/>
      <c r="AO131" s="7"/>
      <c r="AP131" s="7"/>
      <c r="AQ131" s="7"/>
      <c r="AR131" s="7"/>
      <c r="AS131" s="7"/>
      <c r="AT131" s="7"/>
      <c r="AU131" s="7"/>
      <c r="AV131" s="7"/>
      <c r="AW131" s="7"/>
      <c r="AX131" s="7"/>
      <c r="AY131" s="7"/>
      <c r="AZ131" s="7"/>
      <c r="BA131" s="7"/>
      <c r="BB131" s="7"/>
      <c r="BC131" s="7"/>
      <c r="BD131" s="7"/>
      <c r="BE131" s="7"/>
      <c r="BF131" s="7"/>
      <c r="BG131" s="7"/>
      <c r="BH131" s="7"/>
      <c r="BI131" s="7"/>
      <c r="BJ131" s="7"/>
      <c r="BK131" s="7"/>
      <c r="BL131" s="7"/>
      <c r="BM131" s="7"/>
      <c r="BN131" s="7"/>
      <c r="BO131" s="7"/>
      <c r="BP131" s="7"/>
      <c r="BQ131" s="7"/>
      <c r="BR131" s="7"/>
      <c r="BS131" s="7"/>
      <c r="BT131" s="7"/>
      <c r="BU131" s="7"/>
      <c r="BV131" s="7"/>
      <c r="BW131" s="7"/>
      <c r="BX131" s="7"/>
      <c r="BY131" s="7"/>
      <c r="BZ131" s="7"/>
      <c r="CA131" s="7"/>
      <c r="CB131" s="7"/>
      <c r="CC131" s="7"/>
      <c r="CD131" s="7"/>
      <c r="CE131" s="7"/>
      <c r="CF131" s="7"/>
      <c r="CG131" s="7"/>
      <c r="CH131" s="7"/>
      <c r="CI131" s="7"/>
      <c r="CJ131" s="7"/>
      <c r="CK131" s="7"/>
      <c r="CL131" s="7"/>
      <c r="CM131" s="7"/>
      <c r="CN131" s="7"/>
      <c r="CO131" s="7"/>
      <c r="CP131" s="7"/>
      <c r="CQ131" s="7"/>
      <c r="CR131" s="7"/>
      <c r="CS131" s="7"/>
      <c r="CT131" s="7"/>
      <c r="CU131" s="7"/>
      <c r="CV131" s="7"/>
      <c r="CW131" s="7"/>
      <c r="CX131" s="7"/>
      <c r="CY131" s="7"/>
      <c r="CZ131" s="7"/>
      <c r="DA131" s="7"/>
      <c r="DB131" s="7"/>
      <c r="DC131" s="7"/>
      <c r="DD131" s="7"/>
      <c r="DE131" s="7"/>
      <c r="DF131" s="7"/>
      <c r="DG131" s="7"/>
      <c r="DH131" s="7"/>
      <c r="DI131" s="7"/>
      <c r="DJ131" s="7"/>
      <c r="DK131" s="7"/>
      <c r="DL131" s="7"/>
      <c r="DM131" s="7"/>
      <c r="DN131" s="7"/>
      <c r="DO131" s="7"/>
      <c r="DP131" s="7"/>
      <c r="DQ131" s="7"/>
      <c r="DR131" s="7"/>
      <c r="DS131" s="7"/>
      <c r="DT131" s="7"/>
      <c r="DU131" s="7"/>
      <c r="DV131" s="7"/>
      <c r="DW131" s="7"/>
      <c r="DX131" s="7"/>
      <c r="DY131" s="7"/>
      <c r="DZ131" s="7"/>
      <c r="EA131" s="7"/>
      <c r="EB131" s="7"/>
      <c r="EC131" s="7"/>
      <c r="ED131" s="7"/>
      <c r="EE131" s="7"/>
      <c r="EF131" s="7"/>
      <c r="EG131" s="7"/>
      <c r="EH131" s="7"/>
      <c r="EI131" s="7"/>
      <c r="EJ131" s="7"/>
      <c r="EK131" s="7"/>
      <c r="EL131" s="7"/>
      <c r="EM131" s="7"/>
      <c r="EN131" s="7"/>
      <c r="EO131" s="7"/>
      <c r="EP131" s="7"/>
      <c r="EQ131" s="7"/>
      <c r="ER131" s="7"/>
      <c r="ES131" s="7"/>
      <c r="ET131" s="7"/>
      <c r="EU131" s="7"/>
      <c r="EV131" s="7"/>
      <c r="EW131" s="7"/>
      <c r="EX131" s="7"/>
      <c r="EY131" s="7"/>
      <c r="EZ131" s="7"/>
      <c r="FA131" s="7"/>
      <c r="FB131" s="7"/>
      <c r="FC131" s="7"/>
      <c r="FD131" s="7"/>
      <c r="FE131" s="7"/>
      <c r="FF131" s="7"/>
      <c r="FG131" s="7"/>
      <c r="FH131" s="7"/>
      <c r="FI131" s="7"/>
      <c r="FJ131" s="7"/>
      <c r="FK131" s="7"/>
      <c r="FL131" s="7"/>
      <c r="FM131" s="7"/>
      <c r="FN131" s="7"/>
      <c r="FO131" s="7"/>
      <c r="FP131" s="7"/>
      <c r="FQ131" s="7"/>
      <c r="FR131" s="7"/>
      <c r="FS131" s="7"/>
      <c r="FT131" s="7"/>
      <c r="FU131" s="7"/>
      <c r="FV131" s="7"/>
      <c r="FW131" s="7"/>
      <c r="FX131" s="7"/>
      <c r="FY131" s="7"/>
      <c r="FZ131" s="7"/>
      <c r="GA131" s="7"/>
      <c r="GB131" s="7"/>
      <c r="GC131" s="7"/>
      <c r="GD131" s="7"/>
      <c r="GE131" s="7"/>
      <c r="GF131" s="7"/>
      <c r="GG131" s="7"/>
      <c r="GH131" s="7"/>
      <c r="GI131" s="7"/>
      <c r="GJ131" s="7"/>
      <c r="GK131" s="7"/>
      <c r="GL131" s="7"/>
      <c r="GM131" s="7"/>
      <c r="GN131" s="7"/>
      <c r="GO131" s="7"/>
      <c r="GP131" s="7"/>
      <c r="GQ131" s="7"/>
      <c r="GR131" s="7"/>
      <c r="GS131" s="7"/>
      <c r="GT131" s="7"/>
      <c r="GU131" s="7"/>
      <c r="GV131" s="7"/>
      <c r="GW131" s="7"/>
      <c r="GX131" s="7"/>
      <c r="GY131" s="7"/>
      <c r="GZ131" s="7"/>
      <c r="HA131" s="7"/>
      <c r="HB131" s="7"/>
      <c r="HC131" s="7"/>
      <c r="HD131" s="7"/>
      <c r="HE131" s="7"/>
      <c r="HF131" s="7"/>
      <c r="HG131" s="7"/>
      <c r="HH131" s="7"/>
      <c r="HI131" s="7"/>
      <c r="HJ131" s="7"/>
      <c r="HK131" s="7"/>
      <c r="HL131" s="7"/>
      <c r="HM131" s="7"/>
      <c r="HN131" s="7"/>
      <c r="HO131" s="7"/>
      <c r="HP131" s="7"/>
      <c r="HQ131" s="7"/>
      <c r="HR131" s="7"/>
      <c r="HS131" s="7"/>
      <c r="HT131" s="7"/>
      <c r="HU131" s="7"/>
      <c r="HV131" s="7"/>
      <c r="HW131" s="7"/>
      <c r="HX131" s="7"/>
      <c r="HY131" s="7"/>
      <c r="HZ131" s="7"/>
      <c r="IA131" s="7"/>
      <c r="IB131" s="7"/>
      <c r="IC131" s="7"/>
      <c r="ID131" s="7"/>
      <c r="IE131" s="7"/>
      <c r="IF131" s="7"/>
      <c r="IG131" s="7"/>
      <c r="IH131" s="7"/>
      <c r="II131" s="7"/>
      <c r="IJ131" s="7"/>
      <c r="IK131" s="7"/>
      <c r="IL131" s="7"/>
      <c r="IM131" s="7"/>
      <c r="IN131" s="7"/>
      <c r="IO131" s="7"/>
      <c r="IP131" s="7"/>
      <c r="IQ131" s="7"/>
      <c r="IR131" s="7"/>
      <c r="IS131" s="7"/>
      <c r="IT131" s="7"/>
      <c r="IU131" s="7"/>
      <c r="IV131" s="7"/>
      <c r="IW131" s="7"/>
      <c r="IX131" s="7"/>
      <c r="IY131" s="7"/>
      <c r="IZ131" s="7"/>
      <c r="JA131" s="7"/>
      <c r="JB131" s="7"/>
      <c r="JC131" s="7"/>
      <c r="JD131" s="7"/>
      <c r="JE131" s="7"/>
      <c r="JF131" s="7"/>
      <c r="JG131" s="7"/>
      <c r="JH131" s="7"/>
      <c r="JI131" s="7"/>
      <c r="JJ131" s="7"/>
      <c r="JK131" s="7"/>
      <c r="JL131" s="7"/>
      <c r="JM131" s="7"/>
      <c r="JN131" s="7"/>
      <c r="JO131" s="7"/>
      <c r="JP131" s="7"/>
      <c r="JQ131" s="7"/>
      <c r="JR131" s="7"/>
      <c r="JS131" s="7"/>
      <c r="JT131" s="7"/>
      <c r="JU131" s="7"/>
      <c r="JV131" s="7"/>
      <c r="JW131" s="7"/>
      <c r="JX131" s="7"/>
      <c r="JY131" s="7"/>
      <c r="JZ131" s="7"/>
      <c r="KA131" s="7"/>
      <c r="KB131" s="7"/>
      <c r="KC131" s="7"/>
      <c r="KD131" s="7"/>
      <c r="KE131" s="7"/>
      <c r="KF131" s="7"/>
      <c r="KG131" s="7"/>
      <c r="KH131" s="7"/>
      <c r="KI131" s="7"/>
      <c r="KJ131" s="7"/>
      <c r="KK131" s="7"/>
      <c r="KL131" s="7"/>
      <c r="KM131" s="7"/>
      <c r="KN131" s="7"/>
      <c r="KO131" s="7"/>
      <c r="KP131" s="7"/>
      <c r="KQ131" s="7"/>
      <c r="KR131" s="7"/>
      <c r="KS131" s="7"/>
      <c r="KT131" s="7"/>
      <c r="KU131" s="7"/>
      <c r="KV131" s="7"/>
      <c r="KW131" s="7"/>
      <c r="KX131" s="7"/>
      <c r="KY131" s="7"/>
      <c r="KZ131" s="7"/>
      <c r="LA131" s="7"/>
      <c r="LB131" s="7"/>
      <c r="LC131" s="7"/>
      <c r="LD131" s="7"/>
      <c r="LE131" s="7"/>
      <c r="LF131" s="7"/>
      <c r="LG131" s="7"/>
      <c r="LH131" s="7"/>
      <c r="LI131" s="7"/>
      <c r="LJ131" s="7"/>
      <c r="LK131" s="7"/>
      <c r="LL131" s="7"/>
      <c r="LM131" s="7"/>
      <c r="LN131" s="7"/>
      <c r="LO131" s="7"/>
      <c r="LP131" s="7"/>
      <c r="LQ131" s="7"/>
      <c r="LR131" s="7"/>
      <c r="LS131" s="7"/>
      <c r="LT131" s="7"/>
      <c r="LU131" s="7"/>
      <c r="LV131" s="7"/>
      <c r="LW131" s="7"/>
      <c r="LX131" s="7"/>
      <c r="LY131" s="7"/>
      <c r="LZ131" s="7"/>
      <c r="MA131" s="7"/>
      <c r="MB131" s="7"/>
      <c r="MC131" s="7"/>
      <c r="MD131" s="7"/>
      <c r="ME131" s="7"/>
      <c r="MF131" s="7"/>
      <c r="MG131" s="7"/>
      <c r="MH131" s="7"/>
      <c r="MI131" s="7"/>
      <c r="MJ131" s="7"/>
      <c r="MK131" s="7"/>
      <c r="ML131" s="7"/>
      <c r="MM131" s="7"/>
      <c r="MN131" s="7"/>
      <c r="MO131" s="7"/>
      <c r="MP131" s="7"/>
      <c r="MQ131" s="7"/>
      <c r="MR131" s="7"/>
      <c r="MS131" s="7"/>
      <c r="MT131" s="7"/>
      <c r="MU131" s="7"/>
      <c r="MV131" s="7"/>
      <c r="MW131" s="7"/>
      <c r="MX131" s="7"/>
      <c r="MY131" s="7"/>
      <c r="MZ131" s="7"/>
      <c r="NA131" s="7"/>
      <c r="NB131" s="7"/>
      <c r="NC131" s="7"/>
      <c r="ND131" s="7"/>
      <c r="NE131" s="7"/>
      <c r="NF131" s="7"/>
      <c r="NG131" s="7"/>
      <c r="NH131" s="7"/>
      <c r="NI131" s="7"/>
      <c r="NJ131" s="7"/>
      <c r="NK131" s="7"/>
      <c r="NL131" s="7"/>
      <c r="NM131" s="7"/>
      <c r="NN131" s="7"/>
      <c r="NO131" s="7"/>
      <c r="NP131" s="7"/>
      <c r="NQ131" s="7"/>
      <c r="NR131" s="7"/>
      <c r="NS131" s="7"/>
      <c r="NT131" s="7"/>
      <c r="NU131" s="7"/>
      <c r="NV131" s="7"/>
      <c r="NW131" s="7"/>
      <c r="NX131" s="7"/>
      <c r="NY131" s="7"/>
      <c r="NZ131" s="7"/>
      <c r="OA131" s="7"/>
      <c r="OB131" s="7"/>
      <c r="OC131" s="7"/>
      <c r="OD131" s="7"/>
      <c r="OE131" s="7"/>
      <c r="OF131" s="7"/>
      <c r="OG131" s="7"/>
      <c r="OH131" s="7"/>
      <c r="OI131" s="7"/>
      <c r="OJ131" s="7"/>
      <c r="OK131" s="7"/>
      <c r="OL131" s="7"/>
      <c r="OM131" s="7"/>
      <c r="ON131" s="7"/>
      <c r="OO131" s="7"/>
      <c r="OP131" s="7"/>
      <c r="OQ131" s="7"/>
      <c r="OR131" s="7"/>
      <c r="OS131" s="7"/>
      <c r="OT131" s="7"/>
      <c r="OU131" s="7"/>
      <c r="OV131" s="7"/>
      <c r="OW131" s="7"/>
      <c r="OX131" s="7"/>
      <c r="OY131" s="7"/>
      <c r="OZ131" s="7"/>
      <c r="PA131" s="7"/>
      <c r="PB131" s="7"/>
      <c r="PC131" s="7"/>
      <c r="PD131" s="7"/>
      <c r="PE131" s="7"/>
      <c r="PF131" s="7"/>
      <c r="PG131" s="7"/>
      <c r="PH131" s="7"/>
      <c r="PI131" s="7"/>
      <c r="PJ131" s="7"/>
      <c r="PK131" s="7"/>
      <c r="PL131" s="7"/>
      <c r="PM131" s="7"/>
      <c r="PN131" s="7"/>
      <c r="PO131" s="7"/>
      <c r="PP131" s="7"/>
      <c r="PQ131" s="7"/>
      <c r="PR131" s="7"/>
      <c r="PS131" s="7"/>
      <c r="PT131" s="7"/>
      <c r="PU131" s="7"/>
      <c r="PV131" s="7"/>
      <c r="PW131" s="7"/>
      <c r="PX131" s="7"/>
      <c r="PY131" s="7"/>
      <c r="PZ131" s="7"/>
      <c r="QA131" s="7"/>
      <c r="QB131" s="7"/>
      <c r="QC131" s="7"/>
      <c r="QD131" s="7"/>
      <c r="QE131" s="7"/>
      <c r="QF131" s="7"/>
      <c r="QG131" s="7"/>
      <c r="QH131" s="7"/>
      <c r="QI131" s="7"/>
      <c r="QJ131" s="7"/>
      <c r="QK131" s="7"/>
      <c r="QL131" s="7"/>
      <c r="QM131" s="7"/>
      <c r="QN131" s="7"/>
      <c r="QO131" s="7"/>
      <c r="QP131" s="7"/>
      <c r="QQ131" s="7"/>
      <c r="QR131" s="7"/>
      <c r="QS131" s="7"/>
      <c r="QT131" s="7"/>
      <c r="QU131" s="7"/>
      <c r="QV131" s="7"/>
      <c r="QW131" s="7"/>
      <c r="QX131" s="7"/>
      <c r="QY131" s="7"/>
      <c r="QZ131" s="7"/>
      <c r="RA131" s="7"/>
      <c r="RB131" s="7"/>
      <c r="RC131" s="7"/>
      <c r="RD131" s="7"/>
      <c r="RE131" s="7"/>
      <c r="RF131" s="7"/>
      <c r="RG131" s="7"/>
      <c r="RH131" s="7"/>
      <c r="RI131" s="7"/>
      <c r="RJ131" s="7"/>
      <c r="RK131" s="7"/>
      <c r="RL131" s="7"/>
      <c r="RM131" s="7"/>
      <c r="RN131" s="7"/>
      <c r="RO131" s="7"/>
      <c r="RP131" s="7"/>
      <c r="RQ131" s="7"/>
      <c r="RR131" s="7"/>
      <c r="RS131" s="7"/>
      <c r="RT131" s="7"/>
      <c r="RU131" s="7"/>
      <c r="RV131" s="7"/>
      <c r="RW131" s="7"/>
      <c r="RX131" s="7"/>
      <c r="RY131" s="7"/>
      <c r="RZ131" s="7"/>
      <c r="SA131" s="7"/>
      <c r="SB131" s="7"/>
      <c r="SC131" s="7"/>
      <c r="SD131" s="7"/>
      <c r="SE131" s="7"/>
      <c r="SF131" s="7"/>
      <c r="SG131" s="7"/>
      <c r="SH131" s="7"/>
      <c r="SI131" s="7"/>
      <c r="SJ131" s="7"/>
      <c r="SK131" s="7"/>
      <c r="SL131" s="7"/>
      <c r="SM131" s="7"/>
      <c r="SN131" s="7"/>
      <c r="SO131" s="7"/>
      <c r="SP131" s="7"/>
      <c r="SQ131" s="7"/>
      <c r="SR131" s="7"/>
      <c r="SS131" s="7"/>
      <c r="ST131" s="7"/>
      <c r="SU131" s="7"/>
      <c r="SV131" s="7"/>
      <c r="SW131" s="7"/>
      <c r="SX131" s="7"/>
      <c r="SY131" s="7"/>
      <c r="SZ131" s="7"/>
      <c r="TA131" s="7"/>
      <c r="TB131" s="7"/>
      <c r="TC131" s="7"/>
      <c r="TD131" s="7"/>
      <c r="TE131" s="7"/>
      <c r="TF131" s="7"/>
      <c r="TG131" s="7"/>
      <c r="TH131" s="7"/>
      <c r="TI131" s="7"/>
      <c r="TJ131" s="7"/>
      <c r="TK131" s="7"/>
      <c r="TL131" s="7"/>
      <c r="TM131" s="7"/>
      <c r="TN131" s="7"/>
      <c r="TO131" s="7"/>
      <c r="TP131" s="7"/>
      <c r="TQ131" s="7"/>
      <c r="TR131" s="7"/>
      <c r="TS131" s="7"/>
      <c r="TT131" s="7"/>
      <c r="TU131" s="7"/>
      <c r="TV131" s="7"/>
    </row>
    <row r="132" spans="1:542" x14ac:dyDescent="0.25">
      <c r="A132" s="7"/>
      <c r="B132" s="176" t="s">
        <v>3601</v>
      </c>
      <c r="C132" t="s">
        <v>1849</v>
      </c>
    </row>
    <row r="133" spans="1:542" x14ac:dyDescent="0.25">
      <c r="A133" s="7"/>
      <c r="B133" s="176" t="s">
        <v>3602</v>
      </c>
      <c r="C133" t="s">
        <v>2011</v>
      </c>
      <c r="D133" t="s">
        <v>550</v>
      </c>
    </row>
    <row r="134" spans="1:542" x14ac:dyDescent="0.25">
      <c r="A134" s="7"/>
      <c r="B134" s="176" t="s">
        <v>1873</v>
      </c>
      <c r="C134" t="s">
        <v>2045</v>
      </c>
    </row>
    <row r="135" spans="1:542" x14ac:dyDescent="0.25">
      <c r="A135" s="7"/>
      <c r="B135" s="176" t="s">
        <v>3603</v>
      </c>
      <c r="C135" t="s">
        <v>2011</v>
      </c>
      <c r="D135" t="s">
        <v>550</v>
      </c>
    </row>
    <row r="136" spans="1:542" x14ac:dyDescent="0.25">
      <c r="A136" s="7"/>
      <c r="B136" s="176" t="s">
        <v>3604</v>
      </c>
      <c r="C136" t="s">
        <v>2053</v>
      </c>
      <c r="D136" t="s">
        <v>2103</v>
      </c>
      <c r="E136" t="s">
        <v>2148</v>
      </c>
      <c r="F136" t="s">
        <v>2184</v>
      </c>
      <c r="G136" t="s">
        <v>2218</v>
      </c>
      <c r="H136" t="s">
        <v>2250</v>
      </c>
      <c r="I136" t="s">
        <v>2276</v>
      </c>
      <c r="J136" t="s">
        <v>2298</v>
      </c>
      <c r="K136" t="s">
        <v>2320</v>
      </c>
      <c r="L136" t="s">
        <v>2343</v>
      </c>
      <c r="M136" t="s">
        <v>2361</v>
      </c>
      <c r="N136" t="s">
        <v>2381</v>
      </c>
      <c r="O136" t="s">
        <v>2398</v>
      </c>
      <c r="P136" t="s">
        <v>2413</v>
      </c>
      <c r="Q136" t="s">
        <v>2429</v>
      </c>
      <c r="R136" t="s">
        <v>2444</v>
      </c>
      <c r="S136" t="s">
        <v>2458</v>
      </c>
      <c r="T136" t="s">
        <v>2472</v>
      </c>
      <c r="U136" t="s">
        <v>2485</v>
      </c>
      <c r="V136" t="s">
        <v>2494</v>
      </c>
      <c r="W136" t="s">
        <v>2504</v>
      </c>
      <c r="X136" t="s">
        <v>2513</v>
      </c>
      <c r="Y136" t="s">
        <v>2521</v>
      </c>
      <c r="Z136" t="s">
        <v>2529</v>
      </c>
      <c r="AA136" t="s">
        <v>2536</v>
      </c>
      <c r="AB136" t="s">
        <v>2544</v>
      </c>
      <c r="AC136" t="s">
        <v>2551</v>
      </c>
      <c r="AD136" t="s">
        <v>2557</v>
      </c>
      <c r="AE136" t="s">
        <v>2563</v>
      </c>
      <c r="AF136" t="s">
        <v>2569</v>
      </c>
      <c r="AG136" t="s">
        <v>2575</v>
      </c>
      <c r="AH136" t="s">
        <v>2580</v>
      </c>
      <c r="AI136" t="s">
        <v>2586</v>
      </c>
      <c r="AJ136" t="s">
        <v>2591</v>
      </c>
      <c r="AK136" t="s">
        <v>2596</v>
      </c>
      <c r="AL136" t="s">
        <v>2601</v>
      </c>
      <c r="AM136" t="s">
        <v>2606</v>
      </c>
      <c r="AN136" t="s">
        <v>2611</v>
      </c>
      <c r="AO136" t="s">
        <v>2615</v>
      </c>
      <c r="AP136" t="s">
        <v>2620</v>
      </c>
      <c r="AQ136" t="s">
        <v>2625</v>
      </c>
      <c r="AR136" t="s">
        <v>2629</v>
      </c>
      <c r="AS136" t="s">
        <v>2634</v>
      </c>
      <c r="AT136" t="s">
        <v>2639</v>
      </c>
      <c r="AU136" t="s">
        <v>2644</v>
      </c>
      <c r="AV136" t="s">
        <v>2649</v>
      </c>
      <c r="AW136" t="s">
        <v>1108</v>
      </c>
      <c r="AX136" t="s">
        <v>2658</v>
      </c>
      <c r="AY136" t="s">
        <v>2663</v>
      </c>
      <c r="AZ136" t="s">
        <v>2668</v>
      </c>
      <c r="BA136" t="s">
        <v>2673</v>
      </c>
      <c r="BB136" t="s">
        <v>2678</v>
      </c>
      <c r="BC136" t="s">
        <v>2683</v>
      </c>
      <c r="BD136" t="s">
        <v>2687</v>
      </c>
      <c r="BE136" t="s">
        <v>2692</v>
      </c>
      <c r="BF136" t="s">
        <v>2696</v>
      </c>
      <c r="BG136" t="s">
        <v>2701</v>
      </c>
      <c r="BH136" t="s">
        <v>2706</v>
      </c>
      <c r="BI136" t="s">
        <v>2711</v>
      </c>
      <c r="BJ136" t="s">
        <v>2716</v>
      </c>
      <c r="BK136" t="s">
        <v>2721</v>
      </c>
      <c r="BL136" t="s">
        <v>2726</v>
      </c>
      <c r="BM136" t="s">
        <v>2731</v>
      </c>
      <c r="BN136" t="s">
        <v>2736</v>
      </c>
      <c r="BO136" t="s">
        <v>2741</v>
      </c>
      <c r="BP136" t="s">
        <v>2746</v>
      </c>
    </row>
    <row r="137" spans="1:542" x14ac:dyDescent="0.25">
      <c r="A137" s="7"/>
      <c r="B137" s="176" t="s">
        <v>3605</v>
      </c>
      <c r="C137" t="s">
        <v>2011</v>
      </c>
      <c r="D137" t="s">
        <v>550</v>
      </c>
    </row>
    <row r="138" spans="1:542" x14ac:dyDescent="0.25">
      <c r="A138" s="7"/>
      <c r="B138" s="176" t="s">
        <v>3606</v>
      </c>
      <c r="C138" t="s">
        <v>1894</v>
      </c>
      <c r="D138" t="s">
        <v>2094</v>
      </c>
      <c r="E138" t="s">
        <v>2139</v>
      </c>
      <c r="F138" t="s">
        <v>2178</v>
      </c>
      <c r="G138" t="s">
        <v>2213</v>
      </c>
      <c r="H138" t="s">
        <v>2245</v>
      </c>
      <c r="I138" t="s">
        <v>2272</v>
      </c>
      <c r="J138" t="s">
        <v>2295</v>
      </c>
      <c r="K138" t="s">
        <v>2316</v>
      </c>
      <c r="L138" t="s">
        <v>2339</v>
      </c>
      <c r="M138" t="s">
        <v>2357</v>
      </c>
      <c r="N138" t="s">
        <v>2377</v>
      </c>
      <c r="O138" t="s">
        <v>2395</v>
      </c>
    </row>
    <row r="139" spans="1:542" x14ac:dyDescent="0.25">
      <c r="A139" s="7"/>
      <c r="B139" s="189"/>
      <c r="C139" s="7"/>
      <c r="D139" s="7"/>
      <c r="E139" s="7"/>
      <c r="F139" s="7"/>
      <c r="G139" s="7"/>
      <c r="H139" s="7"/>
      <c r="I139" s="7"/>
      <c r="J139" s="7"/>
      <c r="K139" s="7"/>
      <c r="L139" s="7"/>
      <c r="M139" s="7"/>
      <c r="N139" s="7"/>
      <c r="O139" s="7"/>
      <c r="P139" s="7"/>
      <c r="Q139" s="7"/>
      <c r="R139" s="7"/>
      <c r="S139" s="7"/>
      <c r="T139" s="7"/>
      <c r="U139" s="7"/>
      <c r="V139" s="7"/>
      <c r="W139" s="7"/>
      <c r="X139" s="7"/>
      <c r="Y139" s="7"/>
      <c r="Z139" s="7"/>
      <c r="AA139" s="7"/>
      <c r="AB139" s="7"/>
      <c r="AC139" s="7"/>
      <c r="AD139" s="7"/>
      <c r="AE139" s="7"/>
      <c r="AF139" s="7"/>
      <c r="AG139" s="7"/>
      <c r="AH139" s="7"/>
      <c r="AI139" s="7"/>
      <c r="AJ139" s="7"/>
      <c r="AK139" s="7"/>
      <c r="AL139" s="7"/>
      <c r="AM139" s="7"/>
      <c r="AN139" s="7"/>
      <c r="AO139" s="7"/>
      <c r="AP139" s="7"/>
      <c r="AQ139" s="7"/>
      <c r="AR139" s="7"/>
      <c r="AS139" s="7"/>
      <c r="AT139" s="7"/>
      <c r="AU139" s="7"/>
      <c r="AV139" s="7"/>
      <c r="AW139" s="7"/>
      <c r="AX139" s="7"/>
      <c r="AY139" s="7"/>
      <c r="AZ139" s="7"/>
      <c r="BA139" s="7"/>
      <c r="BB139" s="7"/>
      <c r="BC139" s="7"/>
      <c r="BD139" s="7"/>
      <c r="BE139" s="7"/>
      <c r="BF139" s="7"/>
      <c r="BG139" s="7"/>
      <c r="BH139" s="7"/>
      <c r="BI139" s="7"/>
      <c r="BJ139" s="7"/>
      <c r="BK139" s="7"/>
      <c r="BL139" s="7"/>
      <c r="BM139" s="7"/>
      <c r="BN139" s="7"/>
      <c r="BO139" s="7"/>
      <c r="BP139" s="7"/>
      <c r="BQ139" s="7"/>
      <c r="BR139" s="7"/>
      <c r="BS139" s="7"/>
      <c r="BT139" s="7"/>
      <c r="BU139" s="7"/>
      <c r="BV139" s="7"/>
      <c r="BW139" s="7"/>
      <c r="BX139" s="7"/>
      <c r="BY139" s="7"/>
      <c r="BZ139" s="7"/>
      <c r="CA139" s="7"/>
      <c r="CB139" s="7"/>
      <c r="CC139" s="7"/>
      <c r="CD139" s="7"/>
      <c r="CE139" s="7"/>
      <c r="CF139" s="7"/>
      <c r="CG139" s="7"/>
      <c r="CH139" s="7"/>
      <c r="CI139" s="7"/>
      <c r="CJ139" s="7"/>
      <c r="CK139" s="7"/>
      <c r="CL139" s="7"/>
      <c r="CM139" s="7"/>
      <c r="CN139" s="7"/>
      <c r="CO139" s="7"/>
      <c r="CP139" s="7"/>
      <c r="CQ139" s="7"/>
      <c r="CR139" s="7"/>
      <c r="CS139" s="7"/>
      <c r="CT139" s="7"/>
      <c r="CU139" s="7"/>
      <c r="CV139" s="7"/>
      <c r="CW139" s="7"/>
      <c r="CX139" s="7"/>
      <c r="CY139" s="7"/>
      <c r="CZ139" s="7"/>
      <c r="DA139" s="7"/>
      <c r="DB139" s="7"/>
      <c r="DC139" s="7"/>
      <c r="DD139" s="7"/>
      <c r="DE139" s="7"/>
      <c r="DF139" s="7"/>
      <c r="DG139" s="7"/>
      <c r="DH139" s="7"/>
      <c r="DI139" s="7"/>
      <c r="DJ139" s="7"/>
      <c r="DK139" s="7"/>
      <c r="DL139" s="7"/>
      <c r="DM139" s="7"/>
      <c r="DN139" s="7"/>
      <c r="DO139" s="7"/>
      <c r="DP139" s="7"/>
      <c r="DQ139" s="7"/>
      <c r="DR139" s="7"/>
      <c r="DS139" s="7"/>
      <c r="DT139" s="7"/>
      <c r="DU139" s="7"/>
      <c r="DV139" s="7"/>
      <c r="DW139" s="7"/>
      <c r="DX139" s="7"/>
      <c r="DY139" s="7"/>
      <c r="DZ139" s="7"/>
      <c r="EA139" s="7"/>
      <c r="EB139" s="7"/>
      <c r="EC139" s="7"/>
      <c r="ED139" s="7"/>
      <c r="EE139" s="7"/>
      <c r="EF139" s="7"/>
      <c r="EG139" s="7"/>
      <c r="EH139" s="7"/>
      <c r="EI139" s="7"/>
      <c r="EJ139" s="7"/>
      <c r="EK139" s="7"/>
      <c r="EL139" s="7"/>
      <c r="EM139" s="7"/>
      <c r="EN139" s="7"/>
      <c r="EO139" s="7"/>
      <c r="EP139" s="7"/>
      <c r="EQ139" s="7"/>
      <c r="ER139" s="7"/>
      <c r="ES139" s="7"/>
      <c r="ET139" s="7"/>
      <c r="EU139" s="7"/>
      <c r="EV139" s="7"/>
      <c r="EW139" s="7"/>
      <c r="EX139" s="7"/>
      <c r="EY139" s="7"/>
      <c r="EZ139" s="7"/>
      <c r="FA139" s="7"/>
      <c r="FB139" s="7"/>
      <c r="FC139" s="7"/>
      <c r="FD139" s="7"/>
      <c r="FE139" s="7"/>
      <c r="FF139" s="7"/>
      <c r="FG139" s="7"/>
      <c r="FH139" s="7"/>
      <c r="FI139" s="7"/>
      <c r="FJ139" s="7"/>
      <c r="FK139" s="7"/>
      <c r="FL139" s="7"/>
      <c r="FM139" s="7"/>
      <c r="FN139" s="7"/>
      <c r="FO139" s="7"/>
      <c r="FP139" s="7"/>
      <c r="FQ139" s="7"/>
      <c r="FR139" s="7"/>
      <c r="FS139" s="7"/>
      <c r="FT139" s="7"/>
      <c r="FU139" s="7"/>
      <c r="FV139" s="7"/>
      <c r="FW139" s="7"/>
      <c r="FX139" s="7"/>
      <c r="FY139" s="7"/>
      <c r="FZ139" s="7"/>
      <c r="GA139" s="7"/>
      <c r="GB139" s="7"/>
      <c r="GC139" s="7"/>
      <c r="GD139" s="7"/>
      <c r="GE139" s="7"/>
      <c r="GF139" s="7"/>
      <c r="GG139" s="7"/>
      <c r="GH139" s="7"/>
      <c r="GI139" s="7"/>
      <c r="GJ139" s="7"/>
      <c r="GK139" s="7"/>
      <c r="GL139" s="7"/>
      <c r="GM139" s="7"/>
      <c r="GN139" s="7"/>
      <c r="GO139" s="7"/>
      <c r="GP139" s="7"/>
      <c r="GQ139" s="7"/>
      <c r="GR139" s="7"/>
      <c r="GS139" s="7"/>
      <c r="GT139" s="7"/>
      <c r="GU139" s="7"/>
      <c r="GV139" s="7"/>
      <c r="GW139" s="7"/>
      <c r="GX139" s="7"/>
      <c r="GY139" s="7"/>
      <c r="GZ139" s="7"/>
      <c r="HA139" s="7"/>
      <c r="HB139" s="7"/>
      <c r="HC139" s="7"/>
      <c r="HD139" s="7"/>
      <c r="HE139" s="7"/>
      <c r="HF139" s="7"/>
      <c r="HG139" s="7"/>
      <c r="HH139" s="7"/>
      <c r="HI139" s="7"/>
      <c r="HJ139" s="7"/>
      <c r="HK139" s="7"/>
      <c r="HL139" s="7"/>
      <c r="HM139" s="7"/>
      <c r="HN139" s="7"/>
      <c r="HO139" s="7"/>
      <c r="HP139" s="7"/>
      <c r="HQ139" s="7"/>
      <c r="HR139" s="7"/>
      <c r="HS139" s="7"/>
      <c r="HT139" s="7"/>
      <c r="HU139" s="7"/>
      <c r="HV139" s="7"/>
      <c r="HW139" s="7"/>
      <c r="HX139" s="7"/>
      <c r="HY139" s="7"/>
      <c r="HZ139" s="7"/>
      <c r="IA139" s="7"/>
      <c r="IB139" s="7"/>
      <c r="IC139" s="7"/>
      <c r="ID139" s="7"/>
      <c r="IE139" s="7"/>
      <c r="IF139" s="7"/>
      <c r="IG139" s="7"/>
      <c r="IH139" s="7"/>
      <c r="II139" s="7"/>
      <c r="IJ139" s="7"/>
      <c r="IK139" s="7"/>
      <c r="IL139" s="7"/>
      <c r="IM139" s="7"/>
      <c r="IN139" s="7"/>
      <c r="IO139" s="7"/>
      <c r="IP139" s="7"/>
      <c r="IQ139" s="7"/>
      <c r="IR139" s="7"/>
      <c r="IS139" s="7"/>
      <c r="IT139" s="7"/>
      <c r="IU139" s="7"/>
      <c r="IV139" s="7"/>
      <c r="IW139" s="7"/>
      <c r="IX139" s="7"/>
      <c r="IY139" s="7"/>
      <c r="IZ139" s="7"/>
      <c r="JA139" s="7"/>
      <c r="JB139" s="7"/>
      <c r="JC139" s="7"/>
      <c r="JD139" s="7"/>
      <c r="JE139" s="7"/>
      <c r="JF139" s="7"/>
      <c r="JG139" s="7"/>
      <c r="JH139" s="7"/>
      <c r="JI139" s="7"/>
      <c r="JJ139" s="7"/>
      <c r="JK139" s="7"/>
      <c r="JL139" s="7"/>
      <c r="JM139" s="7"/>
      <c r="JN139" s="7"/>
      <c r="JO139" s="7"/>
      <c r="JP139" s="7"/>
      <c r="JQ139" s="7"/>
      <c r="JR139" s="7"/>
      <c r="JS139" s="7"/>
      <c r="JT139" s="7"/>
      <c r="JU139" s="7"/>
      <c r="JV139" s="7"/>
      <c r="JW139" s="7"/>
      <c r="JX139" s="7"/>
      <c r="JY139" s="7"/>
      <c r="JZ139" s="7"/>
      <c r="KA139" s="7"/>
      <c r="KB139" s="7"/>
      <c r="KC139" s="7"/>
      <c r="KD139" s="7"/>
      <c r="KE139" s="7"/>
      <c r="KF139" s="7"/>
      <c r="KG139" s="7"/>
      <c r="KH139" s="7"/>
      <c r="KI139" s="7"/>
      <c r="KJ139" s="7"/>
      <c r="KK139" s="7"/>
      <c r="KL139" s="7"/>
      <c r="KM139" s="7"/>
      <c r="KN139" s="7"/>
      <c r="KO139" s="7"/>
      <c r="KP139" s="7"/>
      <c r="KQ139" s="7"/>
      <c r="KR139" s="7"/>
      <c r="KS139" s="7"/>
      <c r="KT139" s="7"/>
      <c r="KU139" s="7"/>
      <c r="KV139" s="7"/>
      <c r="KW139" s="7"/>
      <c r="KX139" s="7"/>
      <c r="KY139" s="7"/>
      <c r="KZ139" s="7"/>
      <c r="LA139" s="7"/>
      <c r="LB139" s="7"/>
      <c r="LC139" s="7"/>
      <c r="LD139" s="7"/>
      <c r="LE139" s="7"/>
      <c r="LF139" s="7"/>
      <c r="LG139" s="7"/>
      <c r="LH139" s="7"/>
      <c r="LI139" s="7"/>
      <c r="LJ139" s="7"/>
      <c r="LK139" s="7"/>
      <c r="LL139" s="7"/>
      <c r="LM139" s="7"/>
      <c r="LN139" s="7"/>
      <c r="LO139" s="7"/>
      <c r="LP139" s="7"/>
      <c r="LQ139" s="7"/>
      <c r="LR139" s="7"/>
      <c r="LS139" s="7"/>
      <c r="LT139" s="7"/>
      <c r="LU139" s="7"/>
      <c r="LV139" s="7"/>
      <c r="LW139" s="7"/>
      <c r="LX139" s="7"/>
      <c r="LY139" s="7"/>
      <c r="LZ139" s="7"/>
      <c r="MA139" s="7"/>
      <c r="MB139" s="7"/>
      <c r="MC139" s="7"/>
      <c r="MD139" s="7"/>
      <c r="ME139" s="7"/>
      <c r="MF139" s="7"/>
      <c r="MG139" s="7"/>
      <c r="MH139" s="7"/>
      <c r="MI139" s="7"/>
      <c r="MJ139" s="7"/>
      <c r="MK139" s="7"/>
      <c r="ML139" s="7"/>
      <c r="MM139" s="7"/>
      <c r="MN139" s="7"/>
      <c r="MO139" s="7"/>
      <c r="MP139" s="7"/>
      <c r="MQ139" s="7"/>
      <c r="MR139" s="7"/>
      <c r="MS139" s="7"/>
      <c r="MT139" s="7"/>
      <c r="MU139" s="7"/>
      <c r="MV139" s="7"/>
      <c r="MW139" s="7"/>
      <c r="MX139" s="7"/>
      <c r="MY139" s="7"/>
      <c r="MZ139" s="7"/>
      <c r="NA139" s="7"/>
      <c r="NB139" s="7"/>
      <c r="NC139" s="7"/>
      <c r="ND139" s="7"/>
      <c r="NE139" s="7"/>
      <c r="NF139" s="7"/>
      <c r="NG139" s="7"/>
      <c r="NH139" s="7"/>
      <c r="NI139" s="7"/>
      <c r="NJ139" s="7"/>
      <c r="NK139" s="7"/>
      <c r="NL139" s="7"/>
      <c r="NM139" s="7"/>
      <c r="NN139" s="7"/>
      <c r="NO139" s="7"/>
      <c r="NP139" s="7"/>
      <c r="NQ139" s="7"/>
      <c r="NR139" s="7"/>
      <c r="NS139" s="7"/>
      <c r="NT139" s="7"/>
      <c r="NU139" s="7"/>
      <c r="NV139" s="7"/>
      <c r="NW139" s="7"/>
      <c r="NX139" s="7"/>
      <c r="NY139" s="7"/>
      <c r="NZ139" s="7"/>
      <c r="OA139" s="7"/>
      <c r="OB139" s="7"/>
      <c r="OC139" s="7"/>
      <c r="OD139" s="7"/>
      <c r="OE139" s="7"/>
      <c r="OF139" s="7"/>
      <c r="OG139" s="7"/>
      <c r="OH139" s="7"/>
      <c r="OI139" s="7"/>
      <c r="OJ139" s="7"/>
      <c r="OK139" s="7"/>
      <c r="OL139" s="7"/>
      <c r="OM139" s="7"/>
      <c r="ON139" s="7"/>
      <c r="OO139" s="7"/>
      <c r="OP139" s="7"/>
      <c r="OQ139" s="7"/>
      <c r="OR139" s="7"/>
      <c r="OS139" s="7"/>
      <c r="OT139" s="7"/>
      <c r="OU139" s="7"/>
      <c r="OV139" s="7"/>
      <c r="OW139" s="7"/>
      <c r="OX139" s="7"/>
      <c r="OY139" s="7"/>
      <c r="OZ139" s="7"/>
      <c r="PA139" s="7"/>
      <c r="PB139" s="7"/>
      <c r="PC139" s="7"/>
      <c r="PD139" s="7"/>
      <c r="PE139" s="7"/>
      <c r="PF139" s="7"/>
      <c r="PG139" s="7"/>
      <c r="PH139" s="7"/>
      <c r="PI139" s="7"/>
      <c r="PJ139" s="7"/>
      <c r="PK139" s="7"/>
      <c r="PL139" s="7"/>
      <c r="PM139" s="7"/>
      <c r="PN139" s="7"/>
      <c r="PO139" s="7"/>
      <c r="PP139" s="7"/>
      <c r="PQ139" s="7"/>
      <c r="PR139" s="7"/>
      <c r="PS139" s="7"/>
      <c r="PT139" s="7"/>
      <c r="PU139" s="7"/>
      <c r="PV139" s="7"/>
      <c r="PW139" s="7"/>
      <c r="PX139" s="7"/>
      <c r="PY139" s="7"/>
      <c r="PZ139" s="7"/>
      <c r="QA139" s="7"/>
      <c r="QB139" s="7"/>
      <c r="QC139" s="7"/>
      <c r="QD139" s="7"/>
      <c r="QE139" s="7"/>
      <c r="QF139" s="7"/>
      <c r="QG139" s="7"/>
      <c r="QH139" s="7"/>
      <c r="QI139" s="7"/>
      <c r="QJ139" s="7"/>
      <c r="QK139" s="7"/>
      <c r="QL139" s="7"/>
      <c r="QM139" s="7"/>
      <c r="QN139" s="7"/>
      <c r="QO139" s="7"/>
      <c r="QP139" s="7"/>
      <c r="QQ139" s="7"/>
      <c r="QR139" s="7"/>
      <c r="QS139" s="7"/>
      <c r="QT139" s="7"/>
      <c r="QU139" s="7"/>
      <c r="QV139" s="7"/>
      <c r="QW139" s="7"/>
      <c r="QX139" s="7"/>
      <c r="QY139" s="7"/>
      <c r="QZ139" s="7"/>
      <c r="RA139" s="7"/>
      <c r="RB139" s="7"/>
      <c r="RC139" s="7"/>
      <c r="RD139" s="7"/>
      <c r="RE139" s="7"/>
      <c r="RF139" s="7"/>
      <c r="RG139" s="7"/>
      <c r="RH139" s="7"/>
      <c r="RI139" s="7"/>
      <c r="RJ139" s="7"/>
      <c r="RK139" s="7"/>
      <c r="RL139" s="7"/>
      <c r="RM139" s="7"/>
      <c r="RN139" s="7"/>
      <c r="RO139" s="7"/>
      <c r="RP139" s="7"/>
      <c r="RQ139" s="7"/>
      <c r="RR139" s="7"/>
      <c r="RS139" s="7"/>
      <c r="RT139" s="7"/>
      <c r="RU139" s="7"/>
      <c r="RV139" s="7"/>
      <c r="RW139" s="7"/>
      <c r="RX139" s="7"/>
      <c r="RY139" s="7"/>
      <c r="RZ139" s="7"/>
      <c r="SA139" s="7"/>
      <c r="SB139" s="7"/>
      <c r="SC139" s="7"/>
      <c r="SD139" s="7"/>
      <c r="SE139" s="7"/>
      <c r="SF139" s="7"/>
      <c r="SG139" s="7"/>
      <c r="SH139" s="7"/>
      <c r="SI139" s="7"/>
      <c r="SJ139" s="7"/>
      <c r="SK139" s="7"/>
      <c r="SL139" s="7"/>
      <c r="SM139" s="7"/>
      <c r="SN139" s="7"/>
      <c r="SO139" s="7"/>
      <c r="SP139" s="7"/>
      <c r="SQ139" s="7"/>
      <c r="SR139" s="7"/>
      <c r="SS139" s="7"/>
      <c r="ST139" s="7"/>
      <c r="SU139" s="7"/>
      <c r="SV139" s="7"/>
      <c r="SW139" s="7"/>
      <c r="SX139" s="7"/>
      <c r="SY139" s="7"/>
      <c r="SZ139" s="7"/>
      <c r="TA139" s="7"/>
      <c r="TB139" s="7"/>
      <c r="TC139" s="7"/>
      <c r="TD139" s="7"/>
      <c r="TE139" s="7"/>
      <c r="TF139" s="7"/>
      <c r="TG139" s="7"/>
      <c r="TH139" s="7"/>
      <c r="TI139" s="7"/>
      <c r="TJ139" s="7"/>
      <c r="TK139" s="7"/>
      <c r="TL139" s="7"/>
      <c r="TM139" s="7"/>
      <c r="TN139" s="7"/>
      <c r="TO139" s="7"/>
      <c r="TP139" s="7"/>
      <c r="TQ139" s="7"/>
      <c r="TR139" s="7"/>
      <c r="TS139" s="7"/>
      <c r="TT139" s="7"/>
      <c r="TU139" s="7"/>
      <c r="TV139" s="7"/>
    </row>
    <row r="140" spans="1:542" x14ac:dyDescent="0.25">
      <c r="A140" s="7"/>
      <c r="B140" s="177" t="s">
        <v>3607</v>
      </c>
      <c r="C140" t="s">
        <v>2028</v>
      </c>
      <c r="D140" t="s">
        <v>2076</v>
      </c>
    </row>
    <row r="141" spans="1:542" x14ac:dyDescent="0.25">
      <c r="A141" s="7"/>
      <c r="B141" s="177" t="s">
        <v>3608</v>
      </c>
      <c r="C141" t="s">
        <v>2028</v>
      </c>
      <c r="D141" t="s">
        <v>2076</v>
      </c>
    </row>
    <row r="142" spans="1:542" x14ac:dyDescent="0.25">
      <c r="A142" s="7"/>
      <c r="B142" s="177" t="s">
        <v>3609</v>
      </c>
      <c r="C142" t="s">
        <v>1943</v>
      </c>
      <c r="D142" t="s">
        <v>2098</v>
      </c>
      <c r="E142" t="s">
        <v>2144</v>
      </c>
    </row>
  </sheetData>
  <mergeCells count="18">
    <mergeCell ref="A132:A138"/>
    <mergeCell ref="A139:TV139"/>
    <mergeCell ref="A140:A142"/>
    <mergeCell ref="A96:TV96"/>
    <mergeCell ref="A97:A101"/>
    <mergeCell ref="A102:TV102"/>
    <mergeCell ref="A103:A130"/>
    <mergeCell ref="A131:TV131"/>
    <mergeCell ref="A19:A29"/>
    <mergeCell ref="A30:TV30"/>
    <mergeCell ref="A31:A85"/>
    <mergeCell ref="A86:TV86"/>
    <mergeCell ref="A87:A95"/>
    <mergeCell ref="A1:TV1"/>
    <mergeCell ref="A2:A13"/>
    <mergeCell ref="A14:TV14"/>
    <mergeCell ref="A15:A17"/>
    <mergeCell ref="A18:TV18"/>
  </mergeCells>
  <pageMargins left="0.75" right="0.75" top="1" bottom="1" header="0.5" footer="0.5"/>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C543"/>
  <sheetViews>
    <sheetView workbookViewId="0"/>
  </sheetViews>
  <sheetFormatPr defaultColWidth="9" defaultRowHeight="14.3" x14ac:dyDescent="0.25"/>
  <sheetData>
    <row r="1" spans="1:133" x14ac:dyDescent="0.25">
      <c r="A1" t="s">
        <v>1449</v>
      </c>
      <c r="B1" t="s">
        <v>1449</v>
      </c>
      <c r="C1" t="s">
        <v>1449</v>
      </c>
      <c r="D1" t="s">
        <v>1449</v>
      </c>
      <c r="E1" t="s">
        <v>1449</v>
      </c>
      <c r="F1" t="s">
        <v>1449</v>
      </c>
      <c r="G1" t="s">
        <v>1449</v>
      </c>
      <c r="H1" t="s">
        <v>1449</v>
      </c>
      <c r="I1" t="s">
        <v>1449</v>
      </c>
      <c r="J1" t="s">
        <v>1449</v>
      </c>
      <c r="K1" t="s">
        <v>1449</v>
      </c>
      <c r="L1" t="s">
        <v>1449</v>
      </c>
      <c r="M1" t="s">
        <v>1449</v>
      </c>
      <c r="N1" t="s">
        <v>1449</v>
      </c>
      <c r="O1" t="s">
        <v>1449</v>
      </c>
      <c r="P1" t="s">
        <v>1449</v>
      </c>
      <c r="Q1" t="s">
        <v>1449</v>
      </c>
      <c r="R1" t="s">
        <v>1449</v>
      </c>
      <c r="S1" t="s">
        <v>1449</v>
      </c>
      <c r="T1" t="s">
        <v>1449</v>
      </c>
      <c r="U1" t="s">
        <v>1449</v>
      </c>
      <c r="V1" t="s">
        <v>1449</v>
      </c>
      <c r="W1" t="s">
        <v>1449</v>
      </c>
      <c r="X1" t="s">
        <v>1449</v>
      </c>
      <c r="Y1" t="s">
        <v>1449</v>
      </c>
      <c r="Z1" t="s">
        <v>1449</v>
      </c>
      <c r="AA1" t="s">
        <v>1449</v>
      </c>
      <c r="AB1" t="s">
        <v>1449</v>
      </c>
      <c r="AC1" t="s">
        <v>1449</v>
      </c>
      <c r="AD1" t="s">
        <v>1449</v>
      </c>
      <c r="AE1" t="s">
        <v>1449</v>
      </c>
      <c r="AF1" t="s">
        <v>1449</v>
      </c>
      <c r="AG1" t="s">
        <v>1449</v>
      </c>
      <c r="AH1" t="s">
        <v>1449</v>
      </c>
      <c r="AI1" t="s">
        <v>1449</v>
      </c>
      <c r="AJ1" t="s">
        <v>1449</v>
      </c>
      <c r="AK1" t="s">
        <v>1449</v>
      </c>
      <c r="AL1" t="s">
        <v>1449</v>
      </c>
      <c r="AM1" t="s">
        <v>1449</v>
      </c>
      <c r="AN1" t="s">
        <v>1449</v>
      </c>
      <c r="AO1" t="s">
        <v>1449</v>
      </c>
      <c r="AP1" t="s">
        <v>1449</v>
      </c>
      <c r="AQ1" t="s">
        <v>1449</v>
      </c>
      <c r="AR1" t="s">
        <v>1449</v>
      </c>
      <c r="AS1" t="s">
        <v>1449</v>
      </c>
      <c r="AT1" t="s">
        <v>1449</v>
      </c>
      <c r="AU1" t="s">
        <v>1449</v>
      </c>
      <c r="AV1" t="s">
        <v>1449</v>
      </c>
      <c r="AW1" t="s">
        <v>1449</v>
      </c>
      <c r="AX1" t="s">
        <v>1449</v>
      </c>
      <c r="AY1" t="s">
        <v>1449</v>
      </c>
      <c r="AZ1" t="s">
        <v>1449</v>
      </c>
      <c r="BA1" t="s">
        <v>1449</v>
      </c>
      <c r="BB1" t="s">
        <v>1449</v>
      </c>
      <c r="BC1" t="s">
        <v>1449</v>
      </c>
      <c r="BD1" t="s">
        <v>1449</v>
      </c>
      <c r="BE1" t="s">
        <v>1449</v>
      </c>
      <c r="BF1" t="s">
        <v>1449</v>
      </c>
      <c r="BG1" t="s">
        <v>1449</v>
      </c>
      <c r="BH1" t="s">
        <v>1449</v>
      </c>
      <c r="BI1" t="s">
        <v>1449</v>
      </c>
      <c r="BJ1" t="s">
        <v>1449</v>
      </c>
      <c r="BK1" t="s">
        <v>1449</v>
      </c>
      <c r="BL1" t="s">
        <v>1449</v>
      </c>
      <c r="BM1" t="s">
        <v>1449</v>
      </c>
      <c r="BN1" t="s">
        <v>1449</v>
      </c>
      <c r="BO1" t="s">
        <v>1449</v>
      </c>
      <c r="BP1" t="s">
        <v>1449</v>
      </c>
      <c r="BQ1" t="s">
        <v>1449</v>
      </c>
      <c r="BR1" t="s">
        <v>1449</v>
      </c>
      <c r="BS1" t="s">
        <v>1449</v>
      </c>
      <c r="BT1" t="s">
        <v>1449</v>
      </c>
      <c r="BU1" t="s">
        <v>1449</v>
      </c>
      <c r="BV1" t="s">
        <v>1449</v>
      </c>
      <c r="BW1" t="s">
        <v>1449</v>
      </c>
      <c r="BX1" t="s">
        <v>1449</v>
      </c>
      <c r="BY1" t="s">
        <v>1449</v>
      </c>
      <c r="BZ1" t="s">
        <v>1449</v>
      </c>
      <c r="CA1" t="s">
        <v>1449</v>
      </c>
      <c r="CB1" t="s">
        <v>1449</v>
      </c>
      <c r="CC1" t="s">
        <v>1449</v>
      </c>
      <c r="CD1" t="s">
        <v>1449</v>
      </c>
      <c r="CE1" t="s">
        <v>1449</v>
      </c>
      <c r="CF1" t="s">
        <v>1449</v>
      </c>
      <c r="CG1" t="s">
        <v>1449</v>
      </c>
      <c r="CH1" t="s">
        <v>1449</v>
      </c>
      <c r="CI1" t="s">
        <v>1449</v>
      </c>
      <c r="CJ1" t="s">
        <v>1449</v>
      </c>
      <c r="CK1" t="s">
        <v>1449</v>
      </c>
      <c r="CL1" t="s">
        <v>1449</v>
      </c>
      <c r="CM1" t="s">
        <v>1449</v>
      </c>
      <c r="CN1" t="s">
        <v>1449</v>
      </c>
      <c r="CO1" t="s">
        <v>1449</v>
      </c>
      <c r="CP1" t="s">
        <v>1449</v>
      </c>
      <c r="CQ1" t="s">
        <v>1449</v>
      </c>
      <c r="CR1" t="s">
        <v>1449</v>
      </c>
      <c r="CS1" t="s">
        <v>1449</v>
      </c>
      <c r="CT1" t="s">
        <v>1449</v>
      </c>
      <c r="CU1" t="s">
        <v>1449</v>
      </c>
      <c r="CV1" t="s">
        <v>1449</v>
      </c>
      <c r="CW1" t="s">
        <v>1449</v>
      </c>
      <c r="CX1" t="s">
        <v>1449</v>
      </c>
      <c r="CY1" t="s">
        <v>1449</v>
      </c>
      <c r="CZ1" t="s">
        <v>1449</v>
      </c>
      <c r="DA1" t="s">
        <v>1449</v>
      </c>
      <c r="DB1" t="s">
        <v>1449</v>
      </c>
      <c r="DC1" t="s">
        <v>1449</v>
      </c>
      <c r="DD1" t="s">
        <v>1449</v>
      </c>
      <c r="DE1" t="s">
        <v>1449</v>
      </c>
      <c r="DF1" t="s">
        <v>1449</v>
      </c>
      <c r="DG1" t="s">
        <v>1449</v>
      </c>
      <c r="DH1" t="s">
        <v>1449</v>
      </c>
      <c r="DI1" t="s">
        <v>1449</v>
      </c>
      <c r="DJ1" t="s">
        <v>1449</v>
      </c>
      <c r="DK1" t="s">
        <v>1449</v>
      </c>
      <c r="DL1" t="s">
        <v>1449</v>
      </c>
      <c r="DM1" t="s">
        <v>1449</v>
      </c>
      <c r="DN1" t="s">
        <v>1449</v>
      </c>
      <c r="DO1" t="s">
        <v>1449</v>
      </c>
      <c r="DP1" t="s">
        <v>1449</v>
      </c>
      <c r="DQ1" t="s">
        <v>1449</v>
      </c>
      <c r="DR1" t="s">
        <v>1449</v>
      </c>
      <c r="DS1" t="s">
        <v>1449</v>
      </c>
      <c r="DT1" t="s">
        <v>1449</v>
      </c>
      <c r="DU1" t="s">
        <v>1449</v>
      </c>
      <c r="DV1" t="s">
        <v>1449</v>
      </c>
      <c r="DW1" t="s">
        <v>1449</v>
      </c>
      <c r="DX1" t="s">
        <v>1449</v>
      </c>
      <c r="DY1" t="s">
        <v>1449</v>
      </c>
      <c r="DZ1" t="s">
        <v>1449</v>
      </c>
      <c r="EA1" t="s">
        <v>1449</v>
      </c>
      <c r="EB1" t="s">
        <v>1449</v>
      </c>
      <c r="EC1" t="s">
        <v>1449</v>
      </c>
    </row>
    <row r="2" spans="1:133" x14ac:dyDescent="0.25">
      <c r="B2" t="s">
        <v>1944</v>
      </c>
      <c r="C2" t="s">
        <v>1944</v>
      </c>
      <c r="D2" t="s">
        <v>1944</v>
      </c>
      <c r="E2" t="s">
        <v>1944</v>
      </c>
      <c r="F2" t="s">
        <v>1944</v>
      </c>
      <c r="G2" t="s">
        <v>1944</v>
      </c>
      <c r="H2" t="s">
        <v>1944</v>
      </c>
      <c r="I2" t="s">
        <v>1944</v>
      </c>
      <c r="J2" t="s">
        <v>1944</v>
      </c>
      <c r="K2" t="s">
        <v>1944</v>
      </c>
      <c r="L2" t="s">
        <v>1944</v>
      </c>
      <c r="M2" t="s">
        <v>1944</v>
      </c>
      <c r="N2" t="s">
        <v>1944</v>
      </c>
      <c r="O2" t="s">
        <v>1944</v>
      </c>
      <c r="P2" t="s">
        <v>1944</v>
      </c>
      <c r="Q2" t="s">
        <v>1944</v>
      </c>
      <c r="R2" t="s">
        <v>1944</v>
      </c>
      <c r="S2" t="s">
        <v>1944</v>
      </c>
      <c r="T2" t="s">
        <v>1944</v>
      </c>
      <c r="U2" t="s">
        <v>1944</v>
      </c>
      <c r="V2" t="s">
        <v>1944</v>
      </c>
      <c r="W2" t="s">
        <v>1944</v>
      </c>
      <c r="X2" t="s">
        <v>1944</v>
      </c>
      <c r="Y2" t="s">
        <v>1944</v>
      </c>
      <c r="Z2" t="s">
        <v>1944</v>
      </c>
      <c r="AA2" t="s">
        <v>1944</v>
      </c>
      <c r="AB2" t="s">
        <v>1944</v>
      </c>
      <c r="AC2" t="s">
        <v>1944</v>
      </c>
      <c r="AD2" t="s">
        <v>1944</v>
      </c>
      <c r="AE2" t="s">
        <v>1944</v>
      </c>
      <c r="AF2" t="s">
        <v>1944</v>
      </c>
      <c r="AG2" t="s">
        <v>1944</v>
      </c>
      <c r="AH2" t="s">
        <v>1944</v>
      </c>
      <c r="AI2" t="s">
        <v>1944</v>
      </c>
      <c r="AJ2" t="s">
        <v>1944</v>
      </c>
      <c r="AK2" t="s">
        <v>1944</v>
      </c>
      <c r="AL2" t="s">
        <v>1944</v>
      </c>
      <c r="AM2" t="s">
        <v>1944</v>
      </c>
      <c r="AN2" t="s">
        <v>1944</v>
      </c>
      <c r="AO2" t="s">
        <v>1944</v>
      </c>
      <c r="AP2" t="s">
        <v>1944</v>
      </c>
      <c r="AQ2" t="s">
        <v>1944</v>
      </c>
      <c r="AR2" t="s">
        <v>1944</v>
      </c>
      <c r="AS2" t="s">
        <v>1944</v>
      </c>
      <c r="AT2" t="s">
        <v>1944</v>
      </c>
      <c r="AU2" t="s">
        <v>1944</v>
      </c>
      <c r="AV2" t="s">
        <v>1944</v>
      </c>
      <c r="AW2" t="s">
        <v>1944</v>
      </c>
      <c r="AX2" t="s">
        <v>1944</v>
      </c>
      <c r="AY2" t="s">
        <v>1944</v>
      </c>
      <c r="AZ2" t="s">
        <v>1944</v>
      </c>
      <c r="BA2" t="s">
        <v>1944</v>
      </c>
      <c r="BB2" t="s">
        <v>1944</v>
      </c>
      <c r="BC2" t="s">
        <v>1944</v>
      </c>
      <c r="BD2" t="s">
        <v>1944</v>
      </c>
      <c r="BE2" t="s">
        <v>1944</v>
      </c>
      <c r="BF2" t="s">
        <v>1944</v>
      </c>
      <c r="BG2" t="s">
        <v>1944</v>
      </c>
      <c r="BH2" t="s">
        <v>1944</v>
      </c>
      <c r="BI2" t="s">
        <v>1944</v>
      </c>
      <c r="BJ2" t="s">
        <v>1944</v>
      </c>
      <c r="BK2" t="s">
        <v>1944</v>
      </c>
      <c r="BL2" t="s">
        <v>1944</v>
      </c>
      <c r="BM2" t="s">
        <v>1944</v>
      </c>
      <c r="BN2" t="s">
        <v>1944</v>
      </c>
      <c r="BO2" t="s">
        <v>1944</v>
      </c>
      <c r="BP2" t="s">
        <v>1944</v>
      </c>
      <c r="BQ2" t="s">
        <v>1944</v>
      </c>
      <c r="BR2" t="s">
        <v>1944</v>
      </c>
      <c r="BS2" t="s">
        <v>1944</v>
      </c>
      <c r="BT2" t="s">
        <v>1944</v>
      </c>
      <c r="BU2" t="s">
        <v>1944</v>
      </c>
      <c r="BV2" t="s">
        <v>1944</v>
      </c>
      <c r="BW2" t="s">
        <v>1944</v>
      </c>
      <c r="BX2" t="s">
        <v>1944</v>
      </c>
      <c r="BY2" t="s">
        <v>1944</v>
      </c>
      <c r="BZ2" t="s">
        <v>1944</v>
      </c>
      <c r="CA2" t="s">
        <v>1944</v>
      </c>
      <c r="CB2" t="s">
        <v>1944</v>
      </c>
      <c r="CC2" t="s">
        <v>1944</v>
      </c>
      <c r="CD2" t="s">
        <v>1944</v>
      </c>
      <c r="CE2" t="s">
        <v>1944</v>
      </c>
      <c r="CF2" t="s">
        <v>1944</v>
      </c>
      <c r="CG2" t="s">
        <v>1944</v>
      </c>
      <c r="CH2" t="s">
        <v>1944</v>
      </c>
      <c r="CI2" t="s">
        <v>1944</v>
      </c>
      <c r="CJ2" t="s">
        <v>1944</v>
      </c>
      <c r="CK2" t="s">
        <v>1944</v>
      </c>
      <c r="CL2" t="s">
        <v>1944</v>
      </c>
      <c r="CM2" t="s">
        <v>1944</v>
      </c>
      <c r="CN2" t="s">
        <v>1944</v>
      </c>
      <c r="CO2" t="s">
        <v>1944</v>
      </c>
      <c r="CP2" t="s">
        <v>1944</v>
      </c>
      <c r="CQ2" t="s">
        <v>1944</v>
      </c>
      <c r="CR2" t="s">
        <v>1944</v>
      </c>
      <c r="CS2" t="s">
        <v>1944</v>
      </c>
      <c r="CT2" t="s">
        <v>1944</v>
      </c>
      <c r="CU2" t="s">
        <v>1944</v>
      </c>
      <c r="CV2" t="s">
        <v>1944</v>
      </c>
      <c r="CW2" t="s">
        <v>1944</v>
      </c>
      <c r="CX2" t="s">
        <v>1944</v>
      </c>
      <c r="CY2" t="s">
        <v>1944</v>
      </c>
      <c r="CZ2" t="s">
        <v>1944</v>
      </c>
      <c r="DA2" t="s">
        <v>1944</v>
      </c>
      <c r="DB2" t="s">
        <v>1944</v>
      </c>
      <c r="DC2" t="s">
        <v>1944</v>
      </c>
      <c r="DD2" t="s">
        <v>1944</v>
      </c>
      <c r="DE2" t="s">
        <v>1944</v>
      </c>
      <c r="DF2" t="s">
        <v>1944</v>
      </c>
      <c r="DH2" t="s">
        <v>1944</v>
      </c>
      <c r="DI2" t="s">
        <v>1944</v>
      </c>
      <c r="DJ2" t="s">
        <v>1944</v>
      </c>
      <c r="DK2" t="s">
        <v>1944</v>
      </c>
      <c r="DL2" t="s">
        <v>1944</v>
      </c>
      <c r="DM2" t="s">
        <v>1944</v>
      </c>
      <c r="DN2" t="s">
        <v>1944</v>
      </c>
      <c r="DO2" t="s">
        <v>1944</v>
      </c>
      <c r="DQ2" t="s">
        <v>1944</v>
      </c>
      <c r="DR2" t="s">
        <v>1944</v>
      </c>
      <c r="DS2" t="s">
        <v>1944</v>
      </c>
      <c r="DT2" t="s">
        <v>1944</v>
      </c>
      <c r="DU2" t="s">
        <v>1944</v>
      </c>
      <c r="DV2" t="s">
        <v>1944</v>
      </c>
      <c r="DW2" t="s">
        <v>1944</v>
      </c>
      <c r="DX2" t="s">
        <v>1944</v>
      </c>
      <c r="DY2" t="s">
        <v>1944</v>
      </c>
      <c r="DZ2" t="s">
        <v>1944</v>
      </c>
      <c r="EA2" t="s">
        <v>1944</v>
      </c>
      <c r="EB2" t="s">
        <v>1944</v>
      </c>
      <c r="EC2" t="s">
        <v>1944</v>
      </c>
    </row>
    <row r="3" spans="1:133" x14ac:dyDescent="0.25">
      <c r="A3" t="s">
        <v>1423</v>
      </c>
      <c r="B3" t="s">
        <v>1660</v>
      </c>
      <c r="C3" t="s">
        <v>1506</v>
      </c>
      <c r="D3" t="s">
        <v>1458</v>
      </c>
      <c r="E3" t="s">
        <v>1557</v>
      </c>
      <c r="F3" t="s">
        <v>1663</v>
      </c>
      <c r="G3" t="s">
        <v>1479</v>
      </c>
      <c r="H3" t="s">
        <v>1666</v>
      </c>
      <c r="I3" t="s">
        <v>1802</v>
      </c>
      <c r="J3" t="s">
        <v>1764</v>
      </c>
      <c r="K3" t="s">
        <v>1438</v>
      </c>
      <c r="L3" t="s">
        <v>1508</v>
      </c>
      <c r="M3" t="s">
        <v>1454</v>
      </c>
      <c r="N3" t="s">
        <v>1519</v>
      </c>
      <c r="O3" t="s">
        <v>1805</v>
      </c>
      <c r="P3" t="s">
        <v>1945</v>
      </c>
      <c r="Q3" t="s">
        <v>1946</v>
      </c>
      <c r="R3" t="s">
        <v>1947</v>
      </c>
      <c r="S3" t="s">
        <v>1948</v>
      </c>
      <c r="T3" t="s">
        <v>1949</v>
      </c>
      <c r="U3" t="s">
        <v>1950</v>
      </c>
      <c r="V3" t="s">
        <v>1951</v>
      </c>
      <c r="W3" t="s">
        <v>1952</v>
      </c>
      <c r="X3" t="s">
        <v>1953</v>
      </c>
      <c r="Y3" t="s">
        <v>1954</v>
      </c>
      <c r="Z3" t="s">
        <v>1955</v>
      </c>
      <c r="AA3" t="s">
        <v>1956</v>
      </c>
      <c r="AB3" t="s">
        <v>1957</v>
      </c>
      <c r="AC3" t="s">
        <v>1958</v>
      </c>
      <c r="AD3" t="s">
        <v>1959</v>
      </c>
      <c r="AE3" t="s">
        <v>1960</v>
      </c>
      <c r="AF3" t="s">
        <v>1961</v>
      </c>
      <c r="AG3" t="s">
        <v>1962</v>
      </c>
      <c r="AH3" t="s">
        <v>1963</v>
      </c>
      <c r="AI3" t="s">
        <v>1964</v>
      </c>
      <c r="AJ3" t="s">
        <v>1965</v>
      </c>
      <c r="AK3" t="s">
        <v>1966</v>
      </c>
      <c r="AL3" t="s">
        <v>1967</v>
      </c>
      <c r="AM3" t="s">
        <v>1968</v>
      </c>
      <c r="AN3" t="s">
        <v>1969</v>
      </c>
      <c r="AO3" t="s">
        <v>1970</v>
      </c>
      <c r="AP3" t="s">
        <v>1971</v>
      </c>
      <c r="AQ3" t="s">
        <v>950</v>
      </c>
      <c r="AR3" t="s">
        <v>1972</v>
      </c>
      <c r="AS3" t="s">
        <v>1973</v>
      </c>
      <c r="AT3" t="s">
        <v>1974</v>
      </c>
      <c r="AU3" t="s">
        <v>1975</v>
      </c>
      <c r="AV3" t="s">
        <v>1976</v>
      </c>
      <c r="AW3" t="s">
        <v>1977</v>
      </c>
      <c r="AX3" t="s">
        <v>1978</v>
      </c>
      <c r="AY3" t="s">
        <v>1737</v>
      </c>
      <c r="AZ3" t="s">
        <v>1744</v>
      </c>
      <c r="BA3" t="s">
        <v>1716</v>
      </c>
      <c r="BB3" t="s">
        <v>1517</v>
      </c>
      <c r="BC3" t="s">
        <v>1483</v>
      </c>
      <c r="BD3" t="s">
        <v>1741</v>
      </c>
      <c r="BE3" t="s">
        <v>1571</v>
      </c>
      <c r="BF3" t="s">
        <v>1574</v>
      </c>
      <c r="BG3" t="s">
        <v>1679</v>
      </c>
      <c r="BH3" t="s">
        <v>1814</v>
      </c>
      <c r="BI3" t="s">
        <v>1684</v>
      </c>
      <c r="BJ3" t="s">
        <v>1589</v>
      </c>
      <c r="BK3" t="s">
        <v>1925</v>
      </c>
      <c r="BL3" t="s">
        <v>1979</v>
      </c>
      <c r="BM3" t="s">
        <v>1980</v>
      </c>
      <c r="BN3" t="s">
        <v>1981</v>
      </c>
      <c r="BO3" t="s">
        <v>1777</v>
      </c>
      <c r="BP3" t="s">
        <v>1720</v>
      </c>
      <c r="BQ3" t="s">
        <v>1723</v>
      </c>
      <c r="BR3" t="s">
        <v>1982</v>
      </c>
      <c r="BS3" t="s">
        <v>1983</v>
      </c>
      <c r="BT3" t="s">
        <v>1984</v>
      </c>
      <c r="BU3" t="s">
        <v>1985</v>
      </c>
      <c r="BV3" t="s">
        <v>1986</v>
      </c>
      <c r="BW3" t="s">
        <v>1987</v>
      </c>
      <c r="BX3" t="s">
        <v>1988</v>
      </c>
      <c r="BY3" t="s">
        <v>1989</v>
      </c>
      <c r="BZ3" t="s">
        <v>1990</v>
      </c>
      <c r="CA3" t="s">
        <v>1991</v>
      </c>
      <c r="CB3" t="s">
        <v>1992</v>
      </c>
      <c r="CC3" t="s">
        <v>1993</v>
      </c>
      <c r="CD3" t="s">
        <v>1994</v>
      </c>
      <c r="CE3" t="s">
        <v>1470</v>
      </c>
      <c r="CF3" t="s">
        <v>1727</v>
      </c>
      <c r="CG3" t="s">
        <v>1695</v>
      </c>
      <c r="CH3" t="s">
        <v>1859</v>
      </c>
      <c r="CI3" t="s">
        <v>1771</v>
      </c>
      <c r="CJ3" t="s">
        <v>1995</v>
      </c>
      <c r="CK3" t="s">
        <v>1996</v>
      </c>
      <c r="CL3" t="s">
        <v>1997</v>
      </c>
      <c r="CM3" t="s">
        <v>1998</v>
      </c>
      <c r="CN3" t="s">
        <v>1999</v>
      </c>
      <c r="CO3" t="s">
        <v>2000</v>
      </c>
      <c r="CP3" t="s">
        <v>2001</v>
      </c>
      <c r="CQ3" t="s">
        <v>2002</v>
      </c>
      <c r="CR3" t="s">
        <v>1462</v>
      </c>
      <c r="CS3" t="s">
        <v>1609</v>
      </c>
      <c r="CT3" t="s">
        <v>1615</v>
      </c>
      <c r="CU3" t="s">
        <v>1701</v>
      </c>
      <c r="CV3" t="s">
        <v>1818</v>
      </c>
      <c r="CW3" t="s">
        <v>1466</v>
      </c>
      <c r="CX3" t="s">
        <v>1622</v>
      </c>
      <c r="CY3" t="s">
        <v>1625</v>
      </c>
      <c r="CZ3" t="s">
        <v>1628</v>
      </c>
      <c r="DA3" t="s">
        <v>1446</v>
      </c>
      <c r="DB3" t="s">
        <v>1632</v>
      </c>
      <c r="DC3" t="s">
        <v>215</v>
      </c>
      <c r="DD3" t="s">
        <v>1638</v>
      </c>
      <c r="DE3" t="s">
        <v>1706</v>
      </c>
      <c r="DF3" t="s">
        <v>1756</v>
      </c>
      <c r="DG3" t="s">
        <v>1872</v>
      </c>
      <c r="DH3" t="s">
        <v>1547</v>
      </c>
      <c r="DI3" t="s">
        <v>1876</v>
      </c>
      <c r="DJ3" t="s">
        <v>1795</v>
      </c>
      <c r="DK3" t="s">
        <v>2003</v>
      </c>
      <c r="DL3" t="s">
        <v>2004</v>
      </c>
      <c r="DM3" t="s">
        <v>2005</v>
      </c>
      <c r="DN3" t="s">
        <v>1799</v>
      </c>
      <c r="DO3" t="s">
        <v>1940</v>
      </c>
      <c r="DP3" t="s">
        <v>1430</v>
      </c>
      <c r="DQ3" t="s">
        <v>1828</v>
      </c>
      <c r="DR3" t="s">
        <v>1514</v>
      </c>
      <c r="DS3" t="s">
        <v>1732</v>
      </c>
      <c r="DT3" t="s">
        <v>1708</v>
      </c>
      <c r="DU3" t="s">
        <v>1645</v>
      </c>
      <c r="DV3" t="s">
        <v>1914</v>
      </c>
      <c r="DW3" t="s">
        <v>1889</v>
      </c>
      <c r="DX3" t="s">
        <v>2006</v>
      </c>
      <c r="DY3" t="s">
        <v>2007</v>
      </c>
      <c r="DZ3" t="s">
        <v>1891</v>
      </c>
      <c r="EA3" t="s">
        <v>1475</v>
      </c>
      <c r="EB3" t="s">
        <v>1554</v>
      </c>
      <c r="EC3" t="s">
        <v>1528</v>
      </c>
    </row>
    <row r="4" spans="1:133" x14ac:dyDescent="0.25">
      <c r="A4" t="s">
        <v>1944</v>
      </c>
      <c r="B4" t="s">
        <v>2008</v>
      </c>
      <c r="C4" t="s">
        <v>2009</v>
      </c>
      <c r="D4" t="s">
        <v>2010</v>
      </c>
      <c r="E4" t="s">
        <v>2011</v>
      </c>
      <c r="F4" t="s">
        <v>2008</v>
      </c>
      <c r="G4" t="s">
        <v>1482</v>
      </c>
      <c r="H4" t="s">
        <v>2008</v>
      </c>
      <c r="I4" t="s">
        <v>2012</v>
      </c>
      <c r="J4" t="s">
        <v>2013</v>
      </c>
      <c r="K4" t="s">
        <v>1441</v>
      </c>
      <c r="L4" t="s">
        <v>2014</v>
      </c>
      <c r="M4" t="s">
        <v>2015</v>
      </c>
      <c r="N4" t="s">
        <v>2016</v>
      </c>
      <c r="O4" t="s">
        <v>2011</v>
      </c>
      <c r="P4" t="s">
        <v>2017</v>
      </c>
      <c r="Q4" t="s">
        <v>2017</v>
      </c>
      <c r="R4" t="s">
        <v>2017</v>
      </c>
      <c r="S4" t="s">
        <v>2017</v>
      </c>
      <c r="T4" t="s">
        <v>2017</v>
      </c>
      <c r="U4" t="s">
        <v>2017</v>
      </c>
      <c r="V4" t="s">
        <v>2017</v>
      </c>
      <c r="W4" t="s">
        <v>2017</v>
      </c>
      <c r="X4" t="s">
        <v>2017</v>
      </c>
      <c r="Y4" t="s">
        <v>2017</v>
      </c>
      <c r="Z4" t="s">
        <v>2017</v>
      </c>
      <c r="AA4" t="s">
        <v>2017</v>
      </c>
      <c r="AB4" t="s">
        <v>2017</v>
      </c>
      <c r="AC4" t="s">
        <v>2017</v>
      </c>
      <c r="AD4" t="s">
        <v>2017</v>
      </c>
      <c r="AE4" t="s">
        <v>2017</v>
      </c>
      <c r="AF4" t="s">
        <v>2017</v>
      </c>
      <c r="AG4" t="s">
        <v>2017</v>
      </c>
      <c r="AH4" t="s">
        <v>2017</v>
      </c>
      <c r="AI4" t="s">
        <v>2017</v>
      </c>
      <c r="AJ4" t="s">
        <v>2017</v>
      </c>
      <c r="AK4" t="s">
        <v>2017</v>
      </c>
      <c r="AL4" t="s">
        <v>2017</v>
      </c>
      <c r="AM4" t="s">
        <v>2017</v>
      </c>
      <c r="AN4" t="s">
        <v>2017</v>
      </c>
      <c r="AO4" t="s">
        <v>2017</v>
      </c>
      <c r="AP4" t="s">
        <v>2017</v>
      </c>
      <c r="AQ4" t="s">
        <v>1849</v>
      </c>
      <c r="AR4" t="s">
        <v>2018</v>
      </c>
      <c r="AS4" t="s">
        <v>2018</v>
      </c>
      <c r="AT4" t="s">
        <v>2018</v>
      </c>
      <c r="AU4" t="s">
        <v>2018</v>
      </c>
      <c r="AV4" t="s">
        <v>2018</v>
      </c>
      <c r="AW4" t="s">
        <v>2019</v>
      </c>
      <c r="AX4" t="s">
        <v>2019</v>
      </c>
      <c r="AY4" t="s">
        <v>841</v>
      </c>
      <c r="AZ4" t="s">
        <v>2020</v>
      </c>
      <c r="BA4" t="s">
        <v>1103</v>
      </c>
      <c r="BB4" t="s">
        <v>2021</v>
      </c>
      <c r="BC4" t="s">
        <v>2022</v>
      </c>
      <c r="BD4" t="s">
        <v>841</v>
      </c>
      <c r="BE4" t="s">
        <v>2023</v>
      </c>
      <c r="BF4" t="s">
        <v>2024</v>
      </c>
      <c r="BG4" t="s">
        <v>2025</v>
      </c>
      <c r="BH4" t="s">
        <v>2026</v>
      </c>
      <c r="BI4" t="s">
        <v>1103</v>
      </c>
      <c r="BJ4" t="s">
        <v>2027</v>
      </c>
      <c r="BK4" t="s">
        <v>2028</v>
      </c>
      <c r="BL4" t="s">
        <v>2029</v>
      </c>
      <c r="BM4" t="s">
        <v>2029</v>
      </c>
      <c r="BN4" t="s">
        <v>2029</v>
      </c>
      <c r="BO4" t="s">
        <v>1103</v>
      </c>
      <c r="BP4" t="s">
        <v>1722</v>
      </c>
      <c r="BQ4" t="s">
        <v>2008</v>
      </c>
      <c r="BR4" t="s">
        <v>2030</v>
      </c>
      <c r="BS4" t="s">
        <v>2030</v>
      </c>
      <c r="BT4" t="s">
        <v>2030</v>
      </c>
      <c r="BU4" t="s">
        <v>2030</v>
      </c>
      <c r="BV4" t="s">
        <v>2030</v>
      </c>
      <c r="BW4" t="s">
        <v>2030</v>
      </c>
      <c r="BX4" t="s">
        <v>2030</v>
      </c>
      <c r="BY4" t="s">
        <v>2030</v>
      </c>
      <c r="BZ4" t="s">
        <v>2030</v>
      </c>
      <c r="CA4" t="s">
        <v>2030</v>
      </c>
      <c r="CB4" t="s">
        <v>2031</v>
      </c>
      <c r="CC4" t="s">
        <v>2031</v>
      </c>
      <c r="CD4" t="s">
        <v>2031</v>
      </c>
      <c r="CE4" s="143" t="s">
        <v>2032</v>
      </c>
      <c r="CF4" t="s">
        <v>2008</v>
      </c>
      <c r="CG4" t="s">
        <v>2008</v>
      </c>
      <c r="CH4" t="s">
        <v>2011</v>
      </c>
      <c r="CI4" t="s">
        <v>2033</v>
      </c>
      <c r="CJ4" t="s">
        <v>2034</v>
      </c>
      <c r="CK4" t="s">
        <v>2034</v>
      </c>
      <c r="CL4" t="s">
        <v>2034</v>
      </c>
      <c r="CM4" t="s">
        <v>2035</v>
      </c>
      <c r="CN4" t="s">
        <v>2035</v>
      </c>
      <c r="CO4" t="s">
        <v>2035</v>
      </c>
      <c r="CP4" t="s">
        <v>2035</v>
      </c>
      <c r="CQ4" t="s">
        <v>2035</v>
      </c>
      <c r="CR4" t="s">
        <v>2036</v>
      </c>
      <c r="CS4" t="s">
        <v>2037</v>
      </c>
      <c r="CT4" t="s">
        <v>2038</v>
      </c>
      <c r="CU4" t="s">
        <v>2008</v>
      </c>
      <c r="CV4" t="s">
        <v>2039</v>
      </c>
      <c r="CW4" t="s">
        <v>2040</v>
      </c>
      <c r="CX4" t="s">
        <v>2041</v>
      </c>
      <c r="CY4" t="s">
        <v>2042</v>
      </c>
      <c r="CZ4" t="s">
        <v>2043</v>
      </c>
      <c r="DA4" t="s">
        <v>1098</v>
      </c>
      <c r="DB4" t="s">
        <v>2029</v>
      </c>
      <c r="DC4" t="s">
        <v>1894</v>
      </c>
      <c r="DD4" t="s">
        <v>2044</v>
      </c>
      <c r="DE4" t="s">
        <v>2008</v>
      </c>
      <c r="DF4" t="s">
        <v>1103</v>
      </c>
      <c r="DG4" t="s">
        <v>2045</v>
      </c>
      <c r="DH4" t="s">
        <v>2046</v>
      </c>
      <c r="DI4" t="s">
        <v>2011</v>
      </c>
      <c r="DJ4" t="s">
        <v>1103</v>
      </c>
      <c r="DK4" t="s">
        <v>2047</v>
      </c>
      <c r="DL4" t="s">
        <v>2047</v>
      </c>
      <c r="DM4" t="s">
        <v>2047</v>
      </c>
      <c r="DN4" t="s">
        <v>2048</v>
      </c>
      <c r="DO4" t="s">
        <v>1943</v>
      </c>
      <c r="DP4" t="s">
        <v>2049</v>
      </c>
      <c r="DQ4" t="s">
        <v>2050</v>
      </c>
      <c r="DR4" t="s">
        <v>2051</v>
      </c>
      <c r="DS4" t="s">
        <v>2008</v>
      </c>
      <c r="DT4" t="s">
        <v>2008</v>
      </c>
      <c r="DU4" t="s">
        <v>2052</v>
      </c>
      <c r="DV4" t="s">
        <v>2028</v>
      </c>
      <c r="DW4" t="s">
        <v>2053</v>
      </c>
      <c r="DX4" t="s">
        <v>2054</v>
      </c>
      <c r="DY4" t="s">
        <v>2054</v>
      </c>
      <c r="DZ4" t="s">
        <v>2011</v>
      </c>
      <c r="EA4" s="143" t="s">
        <v>2032</v>
      </c>
      <c r="EB4" t="s">
        <v>2055</v>
      </c>
      <c r="EC4" s="143" t="s">
        <v>2056</v>
      </c>
    </row>
    <row r="5" spans="1:133" x14ac:dyDescent="0.25">
      <c r="B5" t="s">
        <v>2057</v>
      </c>
      <c r="D5" t="s">
        <v>2058</v>
      </c>
      <c r="E5" t="s">
        <v>550</v>
      </c>
      <c r="F5" t="s">
        <v>2057</v>
      </c>
      <c r="G5" t="s">
        <v>2059</v>
      </c>
      <c r="H5" t="s">
        <v>2057</v>
      </c>
      <c r="I5" t="s">
        <v>2060</v>
      </c>
      <c r="J5" t="s">
        <v>2061</v>
      </c>
      <c r="K5" t="s">
        <v>2062</v>
      </c>
      <c r="L5" t="s">
        <v>1619</v>
      </c>
      <c r="M5" t="s">
        <v>2063</v>
      </c>
      <c r="N5" t="s">
        <v>2064</v>
      </c>
      <c r="O5" t="s">
        <v>550</v>
      </c>
      <c r="P5" t="s">
        <v>2065</v>
      </c>
      <c r="Q5" t="s">
        <v>2065</v>
      </c>
      <c r="R5" t="s">
        <v>2065</v>
      </c>
      <c r="S5" t="s">
        <v>2065</v>
      </c>
      <c r="T5" t="s">
        <v>2065</v>
      </c>
      <c r="U5" t="s">
        <v>2065</v>
      </c>
      <c r="V5" t="s">
        <v>2065</v>
      </c>
      <c r="W5" t="s">
        <v>2065</v>
      </c>
      <c r="X5" t="s">
        <v>2065</v>
      </c>
      <c r="Y5" t="s">
        <v>2065</v>
      </c>
      <c r="Z5" t="s">
        <v>2065</v>
      </c>
      <c r="AA5" t="s">
        <v>2065</v>
      </c>
      <c r="AB5" t="s">
        <v>2065</v>
      </c>
      <c r="AC5" t="s">
        <v>2065</v>
      </c>
      <c r="AD5" t="s">
        <v>2065</v>
      </c>
      <c r="AE5" t="s">
        <v>2065</v>
      </c>
      <c r="AF5" t="s">
        <v>2065</v>
      </c>
      <c r="AG5" t="s">
        <v>2065</v>
      </c>
      <c r="AH5" t="s">
        <v>2065</v>
      </c>
      <c r="AI5" t="s">
        <v>2065</v>
      </c>
      <c r="AJ5" t="s">
        <v>2065</v>
      </c>
      <c r="AK5" t="s">
        <v>2065</v>
      </c>
      <c r="AL5" t="s">
        <v>2065</v>
      </c>
      <c r="AM5" t="s">
        <v>2065</v>
      </c>
      <c r="AN5" t="s">
        <v>2065</v>
      </c>
      <c r="AO5" t="s">
        <v>2065</v>
      </c>
      <c r="AP5" t="s">
        <v>2065</v>
      </c>
      <c r="AR5" t="s">
        <v>2066</v>
      </c>
      <c r="AS5" t="s">
        <v>2066</v>
      </c>
      <c r="AT5" t="s">
        <v>2066</v>
      </c>
      <c r="AU5" t="s">
        <v>2066</v>
      </c>
      <c r="AV5" t="s">
        <v>2066</v>
      </c>
      <c r="AW5" t="s">
        <v>2067</v>
      </c>
      <c r="AX5" t="s">
        <v>2067</v>
      </c>
      <c r="AY5" t="s">
        <v>550</v>
      </c>
      <c r="AZ5" t="s">
        <v>2068</v>
      </c>
      <c r="BA5" t="s">
        <v>1687</v>
      </c>
      <c r="BB5" t="s">
        <v>2069</v>
      </c>
      <c r="BC5" t="s">
        <v>2070</v>
      </c>
      <c r="BD5" t="s">
        <v>550</v>
      </c>
      <c r="BE5" t="s">
        <v>2071</v>
      </c>
      <c r="BF5" t="s">
        <v>2072</v>
      </c>
      <c r="BG5" t="s">
        <v>2073</v>
      </c>
      <c r="BH5" t="s">
        <v>2074</v>
      </c>
      <c r="BI5" t="s">
        <v>1687</v>
      </c>
      <c r="BJ5" t="s">
        <v>2075</v>
      </c>
      <c r="BK5" t="s">
        <v>2076</v>
      </c>
      <c r="BL5" t="s">
        <v>2077</v>
      </c>
      <c r="BM5" t="s">
        <v>2077</v>
      </c>
      <c r="BN5" t="s">
        <v>2077</v>
      </c>
      <c r="BO5" t="s">
        <v>1687</v>
      </c>
      <c r="BP5" t="s">
        <v>2078</v>
      </c>
      <c r="BQ5" t="s">
        <v>2057</v>
      </c>
      <c r="BR5" t="s">
        <v>2079</v>
      </c>
      <c r="BS5" t="s">
        <v>2079</v>
      </c>
      <c r="BT5" t="s">
        <v>2079</v>
      </c>
      <c r="BU5" t="s">
        <v>2079</v>
      </c>
      <c r="BV5" t="s">
        <v>2079</v>
      </c>
      <c r="BW5" t="s">
        <v>2079</v>
      </c>
      <c r="BX5" t="s">
        <v>2079</v>
      </c>
      <c r="BY5" t="s">
        <v>2079</v>
      </c>
      <c r="BZ5" t="s">
        <v>2079</v>
      </c>
      <c r="CA5" t="s">
        <v>2079</v>
      </c>
      <c r="CB5" t="s">
        <v>2080</v>
      </c>
      <c r="CC5" t="s">
        <v>2080</v>
      </c>
      <c r="CD5" t="s">
        <v>2080</v>
      </c>
      <c r="CE5" s="143" t="s">
        <v>2081</v>
      </c>
      <c r="CF5" t="s">
        <v>2057</v>
      </c>
      <c r="CG5" t="s">
        <v>2057</v>
      </c>
      <c r="CH5" t="s">
        <v>550</v>
      </c>
      <c r="CI5" t="s">
        <v>2082</v>
      </c>
      <c r="CJ5" t="s">
        <v>2083</v>
      </c>
      <c r="CK5" t="s">
        <v>2083</v>
      </c>
      <c r="CL5" t="s">
        <v>2083</v>
      </c>
      <c r="CM5" t="s">
        <v>2084</v>
      </c>
      <c r="CN5" t="s">
        <v>2084</v>
      </c>
      <c r="CO5" t="s">
        <v>2084</v>
      </c>
      <c r="CP5" t="s">
        <v>2084</v>
      </c>
      <c r="CQ5" t="s">
        <v>2084</v>
      </c>
      <c r="CS5" t="s">
        <v>2085</v>
      </c>
      <c r="CT5" t="s">
        <v>2086</v>
      </c>
      <c r="CU5" t="s">
        <v>2057</v>
      </c>
      <c r="CV5" t="s">
        <v>2087</v>
      </c>
      <c r="CW5" t="s">
        <v>2088</v>
      </c>
      <c r="CX5" t="s">
        <v>2089</v>
      </c>
      <c r="CY5" t="s">
        <v>2090</v>
      </c>
      <c r="CZ5" t="s">
        <v>2091</v>
      </c>
      <c r="DA5" t="s">
        <v>2092</v>
      </c>
      <c r="DB5" t="s">
        <v>2093</v>
      </c>
      <c r="DC5" t="s">
        <v>2094</v>
      </c>
      <c r="DD5" t="s">
        <v>2095</v>
      </c>
      <c r="DE5" t="s">
        <v>2057</v>
      </c>
      <c r="DF5" t="s">
        <v>1687</v>
      </c>
      <c r="DH5" t="s">
        <v>2096</v>
      </c>
      <c r="DI5" t="s">
        <v>550</v>
      </c>
      <c r="DJ5" t="s">
        <v>1687</v>
      </c>
      <c r="DK5" t="s">
        <v>1595</v>
      </c>
      <c r="DL5" t="s">
        <v>1595</v>
      </c>
      <c r="DM5" t="s">
        <v>1595</v>
      </c>
      <c r="DN5" t="s">
        <v>2097</v>
      </c>
      <c r="DO5" t="s">
        <v>2098</v>
      </c>
      <c r="DP5" t="s">
        <v>2099</v>
      </c>
      <c r="DQ5" t="s">
        <v>2100</v>
      </c>
      <c r="DR5" t="s">
        <v>2101</v>
      </c>
      <c r="DS5" t="s">
        <v>2057</v>
      </c>
      <c r="DT5" t="s">
        <v>2057</v>
      </c>
      <c r="DU5" t="s">
        <v>2102</v>
      </c>
      <c r="DV5" t="s">
        <v>2076</v>
      </c>
      <c r="DW5" t="s">
        <v>2103</v>
      </c>
      <c r="DX5" t="s">
        <v>2104</v>
      </c>
      <c r="DY5" t="s">
        <v>2104</v>
      </c>
      <c r="DZ5" t="s">
        <v>550</v>
      </c>
      <c r="EA5" s="143" t="s">
        <v>2081</v>
      </c>
      <c r="EB5" t="s">
        <v>2105</v>
      </c>
    </row>
    <row r="6" spans="1:133" x14ac:dyDescent="0.25">
      <c r="B6" t="s">
        <v>2106</v>
      </c>
      <c r="D6" t="s">
        <v>2107</v>
      </c>
      <c r="F6" t="s">
        <v>2106</v>
      </c>
      <c r="H6" t="s">
        <v>2106</v>
      </c>
      <c r="I6" t="s">
        <v>2108</v>
      </c>
      <c r="J6" t="s">
        <v>2109</v>
      </c>
      <c r="K6" t="s">
        <v>2110</v>
      </c>
      <c r="L6" t="s">
        <v>2111</v>
      </c>
      <c r="M6" t="s">
        <v>2112</v>
      </c>
      <c r="N6" t="s">
        <v>2113</v>
      </c>
      <c r="P6" t="s">
        <v>2114</v>
      </c>
      <c r="Q6" t="s">
        <v>2114</v>
      </c>
      <c r="R6" t="s">
        <v>2114</v>
      </c>
      <c r="S6" t="s">
        <v>2114</v>
      </c>
      <c r="T6" t="s">
        <v>2114</v>
      </c>
      <c r="U6" t="s">
        <v>2114</v>
      </c>
      <c r="V6" t="s">
        <v>2114</v>
      </c>
      <c r="W6" t="s">
        <v>2114</v>
      </c>
      <c r="X6" t="s">
        <v>2114</v>
      </c>
      <c r="Y6" t="s">
        <v>2114</v>
      </c>
      <c r="Z6" t="s">
        <v>2114</v>
      </c>
      <c r="AA6" t="s">
        <v>2114</v>
      </c>
      <c r="AB6" t="s">
        <v>2114</v>
      </c>
      <c r="AC6" t="s">
        <v>2114</v>
      </c>
      <c r="AD6" t="s">
        <v>2114</v>
      </c>
      <c r="AE6" t="s">
        <v>2114</v>
      </c>
      <c r="AF6" t="s">
        <v>2114</v>
      </c>
      <c r="AG6" t="s">
        <v>2114</v>
      </c>
      <c r="AH6" t="s">
        <v>2114</v>
      </c>
      <c r="AI6" t="s">
        <v>2114</v>
      </c>
      <c r="AJ6" t="s">
        <v>2114</v>
      </c>
      <c r="AK6" t="s">
        <v>2114</v>
      </c>
      <c r="AL6" t="s">
        <v>2114</v>
      </c>
      <c r="AM6" t="s">
        <v>2114</v>
      </c>
      <c r="AN6" t="s">
        <v>2114</v>
      </c>
      <c r="AO6" t="s">
        <v>2114</v>
      </c>
      <c r="AP6" t="s">
        <v>2114</v>
      </c>
      <c r="AR6" t="s">
        <v>2115</v>
      </c>
      <c r="AS6" t="s">
        <v>2115</v>
      </c>
      <c r="AT6" t="s">
        <v>2115</v>
      </c>
      <c r="AU6" t="s">
        <v>2115</v>
      </c>
      <c r="AV6" t="s">
        <v>2115</v>
      </c>
      <c r="AW6" t="s">
        <v>2116</v>
      </c>
      <c r="AX6" t="s">
        <v>2116</v>
      </c>
      <c r="AZ6" t="s">
        <v>2117</v>
      </c>
      <c r="BA6" t="s">
        <v>2118</v>
      </c>
      <c r="BB6" t="s">
        <v>2119</v>
      </c>
      <c r="BC6" t="s">
        <v>2059</v>
      </c>
      <c r="BE6" t="s">
        <v>2120</v>
      </c>
      <c r="BG6" t="s">
        <v>2121</v>
      </c>
      <c r="BH6" t="s">
        <v>2122</v>
      </c>
      <c r="BI6" t="s">
        <v>2118</v>
      </c>
      <c r="BJ6" t="s">
        <v>2123</v>
      </c>
      <c r="BL6" t="s">
        <v>2124</v>
      </c>
      <c r="BM6" t="s">
        <v>2124</v>
      </c>
      <c r="BN6" t="s">
        <v>2124</v>
      </c>
      <c r="BO6" t="s">
        <v>2118</v>
      </c>
      <c r="BQ6" t="s">
        <v>2106</v>
      </c>
      <c r="BR6" t="s">
        <v>2125</v>
      </c>
      <c r="BS6" t="s">
        <v>2125</v>
      </c>
      <c r="BT6" t="s">
        <v>2125</v>
      </c>
      <c r="BU6" t="s">
        <v>2125</v>
      </c>
      <c r="BV6" t="s">
        <v>2125</v>
      </c>
      <c r="BW6" t="s">
        <v>2125</v>
      </c>
      <c r="BX6" t="s">
        <v>2125</v>
      </c>
      <c r="BY6" t="s">
        <v>2125</v>
      </c>
      <c r="BZ6" t="s">
        <v>2125</v>
      </c>
      <c r="CA6" t="s">
        <v>2125</v>
      </c>
      <c r="CB6" t="s">
        <v>2126</v>
      </c>
      <c r="CC6" t="s">
        <v>2126</v>
      </c>
      <c r="CD6" t="s">
        <v>2126</v>
      </c>
      <c r="CE6" s="143" t="s">
        <v>2127</v>
      </c>
      <c r="CF6" t="s">
        <v>2106</v>
      </c>
      <c r="CG6" t="s">
        <v>2106</v>
      </c>
      <c r="CI6" t="s">
        <v>2128</v>
      </c>
      <c r="CJ6" t="s">
        <v>2129</v>
      </c>
      <c r="CK6" t="s">
        <v>2129</v>
      </c>
      <c r="CL6" t="s">
        <v>2129</v>
      </c>
      <c r="CM6" t="s">
        <v>2130</v>
      </c>
      <c r="CN6" t="s">
        <v>2130</v>
      </c>
      <c r="CO6" t="s">
        <v>2130</v>
      </c>
      <c r="CP6" t="s">
        <v>2130</v>
      </c>
      <c r="CQ6" t="s">
        <v>2130</v>
      </c>
      <c r="CS6" t="s">
        <v>2131</v>
      </c>
      <c r="CT6" t="s">
        <v>2132</v>
      </c>
      <c r="CU6" t="s">
        <v>2106</v>
      </c>
      <c r="CV6" t="s">
        <v>2133</v>
      </c>
      <c r="CW6" t="s">
        <v>2134</v>
      </c>
      <c r="CY6" t="s">
        <v>2135</v>
      </c>
      <c r="CZ6" t="s">
        <v>2136</v>
      </c>
      <c r="DA6" t="s">
        <v>2137</v>
      </c>
      <c r="DB6" t="s">
        <v>2138</v>
      </c>
      <c r="DC6" t="s">
        <v>2139</v>
      </c>
      <c r="DD6" t="s">
        <v>2140</v>
      </c>
      <c r="DE6" t="s">
        <v>2106</v>
      </c>
      <c r="DF6" t="s">
        <v>2118</v>
      </c>
      <c r="DH6" t="s">
        <v>2141</v>
      </c>
      <c r="DJ6" t="s">
        <v>2118</v>
      </c>
      <c r="DK6" t="s">
        <v>2142</v>
      </c>
      <c r="DL6" t="s">
        <v>2142</v>
      </c>
      <c r="DM6" t="s">
        <v>2142</v>
      </c>
      <c r="DN6" t="s">
        <v>2143</v>
      </c>
      <c r="DO6" t="s">
        <v>2144</v>
      </c>
      <c r="DP6" t="s">
        <v>2145</v>
      </c>
      <c r="DQ6" t="s">
        <v>2146</v>
      </c>
      <c r="DS6" t="s">
        <v>2106</v>
      </c>
      <c r="DT6" t="s">
        <v>2106</v>
      </c>
      <c r="DU6" t="s">
        <v>2147</v>
      </c>
      <c r="DW6" t="s">
        <v>2148</v>
      </c>
      <c r="DX6" t="s">
        <v>2149</v>
      </c>
      <c r="DY6" t="s">
        <v>2149</v>
      </c>
      <c r="EA6" s="143" t="s">
        <v>2127</v>
      </c>
      <c r="EB6" t="s">
        <v>2150</v>
      </c>
    </row>
    <row r="7" spans="1:133" x14ac:dyDescent="0.25">
      <c r="B7" t="s">
        <v>2151</v>
      </c>
      <c r="D7" t="s">
        <v>2152</v>
      </c>
      <c r="F7" t="s">
        <v>2151</v>
      </c>
      <c r="H7" t="s">
        <v>2151</v>
      </c>
      <c r="I7" t="s">
        <v>2153</v>
      </c>
      <c r="K7" t="s">
        <v>1071</v>
      </c>
      <c r="L7" t="s">
        <v>2154</v>
      </c>
      <c r="N7" t="s">
        <v>2155</v>
      </c>
      <c r="P7" t="s">
        <v>2156</v>
      </c>
      <c r="Q7" t="s">
        <v>2156</v>
      </c>
      <c r="R7" t="s">
        <v>2156</v>
      </c>
      <c r="S7" t="s">
        <v>2156</v>
      </c>
      <c r="T7" t="s">
        <v>2156</v>
      </c>
      <c r="U7" t="s">
        <v>2156</v>
      </c>
      <c r="V7" t="s">
        <v>2156</v>
      </c>
      <c r="W7" t="s">
        <v>2156</v>
      </c>
      <c r="X7" t="s">
        <v>2156</v>
      </c>
      <c r="Y7" t="s">
        <v>2156</v>
      </c>
      <c r="Z7" t="s">
        <v>2156</v>
      </c>
      <c r="AA7" t="s">
        <v>2156</v>
      </c>
      <c r="AB7" t="s">
        <v>2156</v>
      </c>
      <c r="AC7" t="s">
        <v>2156</v>
      </c>
      <c r="AD7" t="s">
        <v>2156</v>
      </c>
      <c r="AE7" t="s">
        <v>2156</v>
      </c>
      <c r="AF7" t="s">
        <v>2156</v>
      </c>
      <c r="AG7" t="s">
        <v>2156</v>
      </c>
      <c r="AH7" t="s">
        <v>2156</v>
      </c>
      <c r="AI7" t="s">
        <v>2156</v>
      </c>
      <c r="AJ7" t="s">
        <v>2156</v>
      </c>
      <c r="AK7" t="s">
        <v>2156</v>
      </c>
      <c r="AL7" t="s">
        <v>2156</v>
      </c>
      <c r="AM7" t="s">
        <v>2156</v>
      </c>
      <c r="AN7" t="s">
        <v>2156</v>
      </c>
      <c r="AO7" t="s">
        <v>2156</v>
      </c>
      <c r="AP7" t="s">
        <v>2156</v>
      </c>
      <c r="AR7" t="s">
        <v>2157</v>
      </c>
      <c r="AS7" t="s">
        <v>2157</v>
      </c>
      <c r="AT7" t="s">
        <v>2157</v>
      </c>
      <c r="AU7" t="s">
        <v>2157</v>
      </c>
      <c r="AV7" t="s">
        <v>2157</v>
      </c>
      <c r="AW7" t="s">
        <v>2158</v>
      </c>
      <c r="AX7" t="s">
        <v>2158</v>
      </c>
      <c r="AZ7" t="s">
        <v>2159</v>
      </c>
      <c r="BA7" t="s">
        <v>2160</v>
      </c>
      <c r="BC7" t="s">
        <v>1640</v>
      </c>
      <c r="BE7" t="s">
        <v>2161</v>
      </c>
      <c r="BG7" t="s">
        <v>2162</v>
      </c>
      <c r="BH7" t="s">
        <v>2163</v>
      </c>
      <c r="BI7" t="s">
        <v>2160</v>
      </c>
      <c r="BJ7" t="s">
        <v>1566</v>
      </c>
      <c r="BL7" t="s">
        <v>2164</v>
      </c>
      <c r="BM7" t="s">
        <v>2164</v>
      </c>
      <c r="BN7" t="s">
        <v>2164</v>
      </c>
      <c r="BO7" t="s">
        <v>2160</v>
      </c>
      <c r="BQ7" t="s">
        <v>2151</v>
      </c>
      <c r="BR7" t="s">
        <v>2165</v>
      </c>
      <c r="BS7" t="s">
        <v>2165</v>
      </c>
      <c r="BT7" t="s">
        <v>2165</v>
      </c>
      <c r="BU7" t="s">
        <v>2165</v>
      </c>
      <c r="BV7" t="s">
        <v>2165</v>
      </c>
      <c r="BW7" t="s">
        <v>2165</v>
      </c>
      <c r="BX7" t="s">
        <v>2165</v>
      </c>
      <c r="BY7" t="s">
        <v>2165</v>
      </c>
      <c r="BZ7" t="s">
        <v>2165</v>
      </c>
      <c r="CA7" t="s">
        <v>2165</v>
      </c>
      <c r="CB7" t="s">
        <v>2166</v>
      </c>
      <c r="CC7" t="s">
        <v>2166</v>
      </c>
      <c r="CD7" t="s">
        <v>2166</v>
      </c>
      <c r="CE7" s="143" t="s">
        <v>2167</v>
      </c>
      <c r="CF7" t="s">
        <v>2151</v>
      </c>
      <c r="CG7" t="s">
        <v>2151</v>
      </c>
      <c r="CI7" t="s">
        <v>2168</v>
      </c>
      <c r="CJ7" t="s">
        <v>2169</v>
      </c>
      <c r="CK7" t="s">
        <v>2169</v>
      </c>
      <c r="CL7" t="s">
        <v>2169</v>
      </c>
      <c r="CM7" t="s">
        <v>2170</v>
      </c>
      <c r="CN7" t="s">
        <v>2170</v>
      </c>
      <c r="CO7" t="s">
        <v>2170</v>
      </c>
      <c r="CP7" t="s">
        <v>2170</v>
      </c>
      <c r="CQ7" t="s">
        <v>2170</v>
      </c>
      <c r="CS7" t="s">
        <v>2171</v>
      </c>
      <c r="CT7" t="s">
        <v>2172</v>
      </c>
      <c r="CU7" t="s">
        <v>2151</v>
      </c>
      <c r="CV7" t="s">
        <v>2173</v>
      </c>
      <c r="CY7" t="s">
        <v>2174</v>
      </c>
      <c r="CZ7" t="s">
        <v>2175</v>
      </c>
      <c r="DA7" t="s">
        <v>2176</v>
      </c>
      <c r="DB7" t="s">
        <v>2177</v>
      </c>
      <c r="DC7" t="s">
        <v>2178</v>
      </c>
      <c r="DD7" t="s">
        <v>2179</v>
      </c>
      <c r="DE7" t="s">
        <v>2151</v>
      </c>
      <c r="DF7" t="s">
        <v>2160</v>
      </c>
      <c r="DH7" t="s">
        <v>2180</v>
      </c>
      <c r="DJ7" t="s">
        <v>2160</v>
      </c>
      <c r="DK7" t="s">
        <v>1827</v>
      </c>
      <c r="DL7" t="s">
        <v>1827</v>
      </c>
      <c r="DM7" t="s">
        <v>1827</v>
      </c>
      <c r="DN7" t="s">
        <v>2181</v>
      </c>
      <c r="DQ7" t="s">
        <v>2182</v>
      </c>
      <c r="DS7" t="s">
        <v>2151</v>
      </c>
      <c r="DT7" t="s">
        <v>2151</v>
      </c>
      <c r="DU7" t="s">
        <v>2183</v>
      </c>
      <c r="DW7" t="s">
        <v>2184</v>
      </c>
      <c r="EA7" s="143" t="s">
        <v>2167</v>
      </c>
      <c r="EB7" t="s">
        <v>2185</v>
      </c>
    </row>
    <row r="8" spans="1:133" x14ac:dyDescent="0.25">
      <c r="B8" t="s">
        <v>2186</v>
      </c>
      <c r="F8" t="s">
        <v>2186</v>
      </c>
      <c r="H8" t="s">
        <v>2186</v>
      </c>
      <c r="I8" t="s">
        <v>2187</v>
      </c>
      <c r="K8" t="s">
        <v>2188</v>
      </c>
      <c r="L8" t="s">
        <v>2189</v>
      </c>
      <c r="N8" t="s">
        <v>2190</v>
      </c>
      <c r="P8" t="s">
        <v>2191</v>
      </c>
      <c r="Q8" t="s">
        <v>2191</v>
      </c>
      <c r="R8" t="s">
        <v>2191</v>
      </c>
      <c r="S8" t="s">
        <v>2191</v>
      </c>
      <c r="T8" t="s">
        <v>2191</v>
      </c>
      <c r="U8" t="s">
        <v>2191</v>
      </c>
      <c r="V8" t="s">
        <v>2191</v>
      </c>
      <c r="W8" t="s">
        <v>2191</v>
      </c>
      <c r="X8" t="s">
        <v>2191</v>
      </c>
      <c r="Y8" t="s">
        <v>2191</v>
      </c>
      <c r="Z8" t="s">
        <v>2191</v>
      </c>
      <c r="AA8" t="s">
        <v>2191</v>
      </c>
      <c r="AB8" t="s">
        <v>2191</v>
      </c>
      <c r="AC8" t="s">
        <v>2191</v>
      </c>
      <c r="AD8" t="s">
        <v>2191</v>
      </c>
      <c r="AE8" t="s">
        <v>2191</v>
      </c>
      <c r="AF8" t="s">
        <v>2191</v>
      </c>
      <c r="AG8" t="s">
        <v>2191</v>
      </c>
      <c r="AH8" t="s">
        <v>2191</v>
      </c>
      <c r="AI8" t="s">
        <v>2191</v>
      </c>
      <c r="AJ8" t="s">
        <v>2191</v>
      </c>
      <c r="AK8" t="s">
        <v>2191</v>
      </c>
      <c r="AL8" t="s">
        <v>2191</v>
      </c>
      <c r="AM8" t="s">
        <v>2191</v>
      </c>
      <c r="AN8" t="s">
        <v>2191</v>
      </c>
      <c r="AO8" t="s">
        <v>2191</v>
      </c>
      <c r="AP8" t="s">
        <v>2191</v>
      </c>
      <c r="AR8" t="s">
        <v>2192</v>
      </c>
      <c r="AS8" t="s">
        <v>2192</v>
      </c>
      <c r="AT8" t="s">
        <v>2192</v>
      </c>
      <c r="AU8" t="s">
        <v>2192</v>
      </c>
      <c r="AV8" t="s">
        <v>2192</v>
      </c>
      <c r="AW8" t="s">
        <v>2193</v>
      </c>
      <c r="AX8" t="s">
        <v>2193</v>
      </c>
      <c r="AZ8" t="s">
        <v>2194</v>
      </c>
      <c r="BA8" t="s">
        <v>2195</v>
      </c>
      <c r="BC8" t="s">
        <v>2196</v>
      </c>
      <c r="BE8" t="s">
        <v>2197</v>
      </c>
      <c r="BG8" t="s">
        <v>2198</v>
      </c>
      <c r="BH8" t="s">
        <v>2199</v>
      </c>
      <c r="BI8" t="s">
        <v>2195</v>
      </c>
      <c r="BL8" t="s">
        <v>2200</v>
      </c>
      <c r="BM8" t="s">
        <v>2200</v>
      </c>
      <c r="BN8" t="s">
        <v>2200</v>
      </c>
      <c r="BO8" t="s">
        <v>2195</v>
      </c>
      <c r="BQ8" t="s">
        <v>2186</v>
      </c>
      <c r="BR8" t="s">
        <v>2201</v>
      </c>
      <c r="BS8" t="s">
        <v>2201</v>
      </c>
      <c r="BT8" t="s">
        <v>2201</v>
      </c>
      <c r="BU8" t="s">
        <v>2201</v>
      </c>
      <c r="BV8" t="s">
        <v>2201</v>
      </c>
      <c r="BW8" t="s">
        <v>2201</v>
      </c>
      <c r="BX8" t="s">
        <v>2201</v>
      </c>
      <c r="BY8" t="s">
        <v>2201</v>
      </c>
      <c r="BZ8" t="s">
        <v>2201</v>
      </c>
      <c r="CA8" t="s">
        <v>2201</v>
      </c>
      <c r="CB8" t="s">
        <v>2202</v>
      </c>
      <c r="CC8" t="s">
        <v>2202</v>
      </c>
      <c r="CD8" t="s">
        <v>2202</v>
      </c>
      <c r="CE8" s="143" t="s">
        <v>2203</v>
      </c>
      <c r="CF8" t="s">
        <v>2186</v>
      </c>
      <c r="CG8" t="s">
        <v>2186</v>
      </c>
      <c r="CI8" t="s">
        <v>2204</v>
      </c>
      <c r="CJ8" t="s">
        <v>2205</v>
      </c>
      <c r="CK8" t="s">
        <v>2205</v>
      </c>
      <c r="CL8" t="s">
        <v>2205</v>
      </c>
      <c r="CM8" t="s">
        <v>2206</v>
      </c>
      <c r="CN8" t="s">
        <v>2206</v>
      </c>
      <c r="CO8" t="s">
        <v>2206</v>
      </c>
      <c r="CP8" t="s">
        <v>2206</v>
      </c>
      <c r="CQ8" t="s">
        <v>2206</v>
      </c>
      <c r="CS8" t="s">
        <v>2059</v>
      </c>
      <c r="CT8" t="s">
        <v>2207</v>
      </c>
      <c r="CU8" t="s">
        <v>2186</v>
      </c>
      <c r="CV8" t="s">
        <v>2208</v>
      </c>
      <c r="CY8" t="s">
        <v>2209</v>
      </c>
      <c r="CZ8" t="s">
        <v>2210</v>
      </c>
      <c r="DA8" t="s">
        <v>2211</v>
      </c>
      <c r="DB8" t="s">
        <v>2212</v>
      </c>
      <c r="DC8" t="s">
        <v>2213</v>
      </c>
      <c r="DD8" t="s">
        <v>1482</v>
      </c>
      <c r="DE8" t="s">
        <v>2186</v>
      </c>
      <c r="DF8" t="s">
        <v>2195</v>
      </c>
      <c r="DH8" t="s">
        <v>2214</v>
      </c>
      <c r="DJ8" t="s">
        <v>2195</v>
      </c>
      <c r="DN8" t="s">
        <v>2215</v>
      </c>
      <c r="DQ8" t="s">
        <v>2216</v>
      </c>
      <c r="DS8" t="s">
        <v>2186</v>
      </c>
      <c r="DT8" t="s">
        <v>2186</v>
      </c>
      <c r="DU8" t="s">
        <v>2217</v>
      </c>
      <c r="DW8" t="s">
        <v>2218</v>
      </c>
      <c r="EA8" s="143" t="s">
        <v>2203</v>
      </c>
      <c r="EB8" t="s">
        <v>2219</v>
      </c>
    </row>
    <row r="9" spans="1:133" x14ac:dyDescent="0.25">
      <c r="B9" t="s">
        <v>2220</v>
      </c>
      <c r="F9" t="s">
        <v>2220</v>
      </c>
      <c r="H9" t="s">
        <v>2220</v>
      </c>
      <c r="I9" t="s">
        <v>2221</v>
      </c>
      <c r="K9" t="s">
        <v>2222</v>
      </c>
      <c r="L9" t="s">
        <v>2223</v>
      </c>
      <c r="N9" t="s">
        <v>2224</v>
      </c>
      <c r="P9" t="s">
        <v>2225</v>
      </c>
      <c r="Q9" t="s">
        <v>2225</v>
      </c>
      <c r="R9" t="s">
        <v>2225</v>
      </c>
      <c r="S9" t="s">
        <v>2225</v>
      </c>
      <c r="T9" t="s">
        <v>2225</v>
      </c>
      <c r="U9" t="s">
        <v>2225</v>
      </c>
      <c r="V9" t="s">
        <v>2225</v>
      </c>
      <c r="W9" t="s">
        <v>2225</v>
      </c>
      <c r="X9" t="s">
        <v>2225</v>
      </c>
      <c r="Y9" t="s">
        <v>2225</v>
      </c>
      <c r="Z9" t="s">
        <v>2225</v>
      </c>
      <c r="AA9" t="s">
        <v>2225</v>
      </c>
      <c r="AB9" t="s">
        <v>2225</v>
      </c>
      <c r="AC9" t="s">
        <v>2225</v>
      </c>
      <c r="AD9" t="s">
        <v>2225</v>
      </c>
      <c r="AE9" t="s">
        <v>2225</v>
      </c>
      <c r="AF9" t="s">
        <v>2225</v>
      </c>
      <c r="AG9" t="s">
        <v>2225</v>
      </c>
      <c r="AH9" t="s">
        <v>2225</v>
      </c>
      <c r="AI9" t="s">
        <v>2225</v>
      </c>
      <c r="AJ9" t="s">
        <v>2225</v>
      </c>
      <c r="AK9" t="s">
        <v>2225</v>
      </c>
      <c r="AL9" t="s">
        <v>2225</v>
      </c>
      <c r="AM9" t="s">
        <v>2225</v>
      </c>
      <c r="AN9" t="s">
        <v>2225</v>
      </c>
      <c r="AO9" t="s">
        <v>2225</v>
      </c>
      <c r="AP9" t="s">
        <v>2225</v>
      </c>
      <c r="AR9" t="s">
        <v>2226</v>
      </c>
      <c r="AS9" t="s">
        <v>2226</v>
      </c>
      <c r="AT9" t="s">
        <v>2226</v>
      </c>
      <c r="AU9" t="s">
        <v>2226</v>
      </c>
      <c r="AV9" t="s">
        <v>2226</v>
      </c>
      <c r="AW9" t="s">
        <v>2227</v>
      </c>
      <c r="AX9" t="s">
        <v>2227</v>
      </c>
      <c r="AZ9" t="s">
        <v>2228</v>
      </c>
      <c r="BA9" t="s">
        <v>2229</v>
      </c>
      <c r="BE9" t="s">
        <v>2230</v>
      </c>
      <c r="BG9" t="s">
        <v>2231</v>
      </c>
      <c r="BH9" t="s">
        <v>2232</v>
      </c>
      <c r="BI9" t="s">
        <v>2229</v>
      </c>
      <c r="BL9" t="s">
        <v>2047</v>
      </c>
      <c r="BM9" t="s">
        <v>2047</v>
      </c>
      <c r="BN9" t="s">
        <v>2047</v>
      </c>
      <c r="BO9" t="s">
        <v>2229</v>
      </c>
      <c r="BQ9" t="s">
        <v>2220</v>
      </c>
      <c r="BR9" t="s">
        <v>2233</v>
      </c>
      <c r="BS9" t="s">
        <v>2233</v>
      </c>
      <c r="BT9" t="s">
        <v>2233</v>
      </c>
      <c r="BU9" t="s">
        <v>2233</v>
      </c>
      <c r="BV9" t="s">
        <v>2233</v>
      </c>
      <c r="BW9" t="s">
        <v>2233</v>
      </c>
      <c r="BX9" t="s">
        <v>2233</v>
      </c>
      <c r="BY9" t="s">
        <v>2233</v>
      </c>
      <c r="BZ9" t="s">
        <v>2233</v>
      </c>
      <c r="CA9" t="s">
        <v>2233</v>
      </c>
      <c r="CB9" t="s">
        <v>2234</v>
      </c>
      <c r="CC9" t="s">
        <v>2234</v>
      </c>
      <c r="CD9" t="s">
        <v>2234</v>
      </c>
      <c r="CE9" s="143" t="s">
        <v>2235</v>
      </c>
      <c r="CF9" t="s">
        <v>2220</v>
      </c>
      <c r="CG9" t="s">
        <v>2220</v>
      </c>
      <c r="CI9" t="s">
        <v>2236</v>
      </c>
      <c r="CJ9" t="s">
        <v>2237</v>
      </c>
      <c r="CK9" t="s">
        <v>2237</v>
      </c>
      <c r="CL9" t="s">
        <v>2237</v>
      </c>
      <c r="CM9" t="s">
        <v>2238</v>
      </c>
      <c r="CN9" t="s">
        <v>2238</v>
      </c>
      <c r="CO9" t="s">
        <v>2238</v>
      </c>
      <c r="CP9" t="s">
        <v>2238</v>
      </c>
      <c r="CQ9" t="s">
        <v>2238</v>
      </c>
      <c r="CS9" t="s">
        <v>2239</v>
      </c>
      <c r="CT9" t="s">
        <v>2240</v>
      </c>
      <c r="CU9" t="s">
        <v>2220</v>
      </c>
      <c r="CV9" t="s">
        <v>2241</v>
      </c>
      <c r="CY9" t="s">
        <v>2242</v>
      </c>
      <c r="CZ9" t="s">
        <v>2243</v>
      </c>
      <c r="DA9" t="s">
        <v>2244</v>
      </c>
      <c r="DB9" t="s">
        <v>2164</v>
      </c>
      <c r="DC9" t="s">
        <v>2245</v>
      </c>
      <c r="DD9" t="s">
        <v>2246</v>
      </c>
      <c r="DE9" t="s">
        <v>2220</v>
      </c>
      <c r="DF9" t="s">
        <v>2229</v>
      </c>
      <c r="DH9" t="s">
        <v>2247</v>
      </c>
      <c r="DJ9" t="s">
        <v>2229</v>
      </c>
      <c r="DN9" t="s">
        <v>2248</v>
      </c>
      <c r="DQ9" t="s">
        <v>2249</v>
      </c>
      <c r="DS9" t="s">
        <v>2220</v>
      </c>
      <c r="DT9" t="s">
        <v>2220</v>
      </c>
      <c r="DW9" t="s">
        <v>2250</v>
      </c>
      <c r="EA9" s="143" t="s">
        <v>2235</v>
      </c>
      <c r="EB9" t="s">
        <v>2251</v>
      </c>
    </row>
    <row r="10" spans="1:133" x14ac:dyDescent="0.25">
      <c r="B10" t="s">
        <v>1665</v>
      </c>
      <c r="F10" t="s">
        <v>1665</v>
      </c>
      <c r="H10" t="s">
        <v>1665</v>
      </c>
      <c r="I10" t="s">
        <v>2252</v>
      </c>
      <c r="N10" t="s">
        <v>2253</v>
      </c>
      <c r="AR10" t="s">
        <v>2254</v>
      </c>
      <c r="AS10" t="s">
        <v>2254</v>
      </c>
      <c r="AT10" t="s">
        <v>2254</v>
      </c>
      <c r="AU10" t="s">
        <v>2254</v>
      </c>
      <c r="AV10" t="s">
        <v>2254</v>
      </c>
      <c r="AW10" t="s">
        <v>2255</v>
      </c>
      <c r="AX10" t="s">
        <v>2255</v>
      </c>
      <c r="AZ10" t="s">
        <v>2256</v>
      </c>
      <c r="BA10" t="s">
        <v>2257</v>
      </c>
      <c r="BE10" t="s">
        <v>2258</v>
      </c>
      <c r="BH10" t="s">
        <v>2259</v>
      </c>
      <c r="BI10" t="s">
        <v>2257</v>
      </c>
      <c r="BL10" t="s">
        <v>2260</v>
      </c>
      <c r="BM10" t="s">
        <v>2260</v>
      </c>
      <c r="BN10" t="s">
        <v>2260</v>
      </c>
      <c r="BO10" t="s">
        <v>2257</v>
      </c>
      <c r="BQ10" t="s">
        <v>1665</v>
      </c>
      <c r="BR10" t="s">
        <v>2261</v>
      </c>
      <c r="BS10" t="s">
        <v>2261</v>
      </c>
      <c r="BT10" t="s">
        <v>2261</v>
      </c>
      <c r="BU10" t="s">
        <v>2261</v>
      </c>
      <c r="BV10" t="s">
        <v>2261</v>
      </c>
      <c r="BW10" t="s">
        <v>2261</v>
      </c>
      <c r="BX10" t="s">
        <v>2261</v>
      </c>
      <c r="BY10" t="s">
        <v>2261</v>
      </c>
      <c r="BZ10" t="s">
        <v>2261</v>
      </c>
      <c r="CA10" t="s">
        <v>2261</v>
      </c>
      <c r="CB10" t="s">
        <v>2262</v>
      </c>
      <c r="CC10" t="s">
        <v>2262</v>
      </c>
      <c r="CD10" t="s">
        <v>2262</v>
      </c>
      <c r="CE10" s="143" t="s">
        <v>2263</v>
      </c>
      <c r="CF10" t="s">
        <v>1665</v>
      </c>
      <c r="CG10" t="s">
        <v>1665</v>
      </c>
      <c r="CI10" t="s">
        <v>2264</v>
      </c>
      <c r="CJ10" t="s">
        <v>2265</v>
      </c>
      <c r="CK10" t="s">
        <v>2265</v>
      </c>
      <c r="CL10" t="s">
        <v>2265</v>
      </c>
      <c r="CM10" t="s">
        <v>2266</v>
      </c>
      <c r="CN10" t="s">
        <v>2266</v>
      </c>
      <c r="CO10" t="s">
        <v>2266</v>
      </c>
      <c r="CP10" t="s">
        <v>2266</v>
      </c>
      <c r="CQ10" t="s">
        <v>2266</v>
      </c>
      <c r="CS10" t="s">
        <v>2267</v>
      </c>
      <c r="CT10" t="s">
        <v>1691</v>
      </c>
      <c r="CU10" t="s">
        <v>1665</v>
      </c>
      <c r="CV10" t="s">
        <v>2268</v>
      </c>
      <c r="CZ10" t="s">
        <v>2269</v>
      </c>
      <c r="DA10" t="s">
        <v>2270</v>
      </c>
      <c r="DB10" t="s">
        <v>2271</v>
      </c>
      <c r="DC10" t="s">
        <v>2272</v>
      </c>
      <c r="DD10" t="s">
        <v>2273</v>
      </c>
      <c r="DE10" t="s">
        <v>1665</v>
      </c>
      <c r="DF10" t="s">
        <v>2257</v>
      </c>
      <c r="DJ10" t="s">
        <v>2257</v>
      </c>
      <c r="DN10" t="s">
        <v>2274</v>
      </c>
      <c r="DQ10" t="s">
        <v>2275</v>
      </c>
      <c r="DS10" t="s">
        <v>1665</v>
      </c>
      <c r="DT10" t="s">
        <v>1665</v>
      </c>
      <c r="DW10" t="s">
        <v>2276</v>
      </c>
      <c r="EA10" s="143" t="s">
        <v>2263</v>
      </c>
      <c r="EB10" t="s">
        <v>2277</v>
      </c>
    </row>
    <row r="11" spans="1:133" x14ac:dyDescent="0.25">
      <c r="B11" t="s">
        <v>1668</v>
      </c>
      <c r="F11" t="s">
        <v>1668</v>
      </c>
      <c r="H11" t="s">
        <v>1668</v>
      </c>
      <c r="I11" t="s">
        <v>2278</v>
      </c>
      <c r="N11" t="s">
        <v>2279</v>
      </c>
      <c r="AW11" t="s">
        <v>2280</v>
      </c>
      <c r="AX11" t="s">
        <v>2280</v>
      </c>
      <c r="AZ11" t="s">
        <v>2281</v>
      </c>
      <c r="BE11" t="s">
        <v>2282</v>
      </c>
      <c r="BH11" t="s">
        <v>2283</v>
      </c>
      <c r="BL11" t="s">
        <v>2284</v>
      </c>
      <c r="BM11" t="s">
        <v>2284</v>
      </c>
      <c r="BN11" t="s">
        <v>2284</v>
      </c>
      <c r="BQ11" t="s">
        <v>1668</v>
      </c>
      <c r="BR11" t="s">
        <v>1629</v>
      </c>
      <c r="BS11" t="s">
        <v>1629</v>
      </c>
      <c r="BT11" t="s">
        <v>1629</v>
      </c>
      <c r="BU11" t="s">
        <v>1629</v>
      </c>
      <c r="BV11" t="s">
        <v>1629</v>
      </c>
      <c r="BW11" t="s">
        <v>1629</v>
      </c>
      <c r="BX11" t="s">
        <v>1629</v>
      </c>
      <c r="BY11" t="s">
        <v>1629</v>
      </c>
      <c r="BZ11" t="s">
        <v>1629</v>
      </c>
      <c r="CA11" t="s">
        <v>1629</v>
      </c>
      <c r="CB11" t="s">
        <v>2285</v>
      </c>
      <c r="CC11" t="s">
        <v>2285</v>
      </c>
      <c r="CD11" t="s">
        <v>2285</v>
      </c>
      <c r="CE11" s="143" t="s">
        <v>2286</v>
      </c>
      <c r="CF11" t="s">
        <v>1668</v>
      </c>
      <c r="CG11" t="s">
        <v>1668</v>
      </c>
      <c r="CI11" t="s">
        <v>2287</v>
      </c>
      <c r="CJ11" t="s">
        <v>2288</v>
      </c>
      <c r="CK11" t="s">
        <v>2288</v>
      </c>
      <c r="CL11" t="s">
        <v>2288</v>
      </c>
      <c r="CM11" t="s">
        <v>2289</v>
      </c>
      <c r="CN11" t="s">
        <v>2289</v>
      </c>
      <c r="CO11" t="s">
        <v>2289</v>
      </c>
      <c r="CP11" t="s">
        <v>2289</v>
      </c>
      <c r="CQ11" t="s">
        <v>2289</v>
      </c>
      <c r="CS11" t="s">
        <v>2290</v>
      </c>
      <c r="CT11" t="s">
        <v>2291</v>
      </c>
      <c r="CU11" t="s">
        <v>1668</v>
      </c>
      <c r="CV11" t="s">
        <v>2292</v>
      </c>
      <c r="CZ11" t="s">
        <v>2293</v>
      </c>
      <c r="DA11" t="s">
        <v>2294</v>
      </c>
      <c r="DB11" t="s">
        <v>2200</v>
      </c>
      <c r="DC11" t="s">
        <v>2295</v>
      </c>
      <c r="DD11" t="s">
        <v>2296</v>
      </c>
      <c r="DE11" t="s">
        <v>1668</v>
      </c>
      <c r="DN11" t="s">
        <v>1801</v>
      </c>
      <c r="DQ11" t="s">
        <v>2297</v>
      </c>
      <c r="DS11" t="s">
        <v>1668</v>
      </c>
      <c r="DT11" t="s">
        <v>1668</v>
      </c>
      <c r="DW11" t="s">
        <v>2298</v>
      </c>
      <c r="EA11" s="143" t="s">
        <v>2286</v>
      </c>
      <c r="EB11" t="s">
        <v>2299</v>
      </c>
    </row>
    <row r="12" spans="1:133" x14ac:dyDescent="0.25">
      <c r="B12" t="s">
        <v>1105</v>
      </c>
      <c r="F12" t="s">
        <v>1105</v>
      </c>
      <c r="H12" t="s">
        <v>1105</v>
      </c>
      <c r="I12" t="s">
        <v>2300</v>
      </c>
      <c r="N12" t="s">
        <v>2301</v>
      </c>
      <c r="AW12" t="s">
        <v>2302</v>
      </c>
      <c r="AX12" t="s">
        <v>2302</v>
      </c>
      <c r="AZ12" t="s">
        <v>2303</v>
      </c>
      <c r="BE12" t="s">
        <v>2304</v>
      </c>
      <c r="BH12" t="s">
        <v>2305</v>
      </c>
      <c r="BL12" t="s">
        <v>2138</v>
      </c>
      <c r="BM12" t="s">
        <v>2138</v>
      </c>
      <c r="BN12" t="s">
        <v>2138</v>
      </c>
      <c r="BQ12" t="s">
        <v>1105</v>
      </c>
      <c r="BR12" t="s">
        <v>2306</v>
      </c>
      <c r="BS12" t="s">
        <v>2306</v>
      </c>
      <c r="BT12" t="s">
        <v>2306</v>
      </c>
      <c r="BU12" t="s">
        <v>2306</v>
      </c>
      <c r="BV12" t="s">
        <v>2306</v>
      </c>
      <c r="BW12" t="s">
        <v>2306</v>
      </c>
      <c r="BX12" t="s">
        <v>2306</v>
      </c>
      <c r="BY12" t="s">
        <v>2306</v>
      </c>
      <c r="BZ12" t="s">
        <v>2306</v>
      </c>
      <c r="CA12" t="s">
        <v>2306</v>
      </c>
      <c r="CB12" t="s">
        <v>2307</v>
      </c>
      <c r="CC12" t="s">
        <v>2307</v>
      </c>
      <c r="CD12" t="s">
        <v>2307</v>
      </c>
      <c r="CE12" s="143" t="s">
        <v>2308</v>
      </c>
      <c r="CF12" t="s">
        <v>1105</v>
      </c>
      <c r="CG12" t="s">
        <v>1105</v>
      </c>
      <c r="CI12" t="s">
        <v>2309</v>
      </c>
      <c r="CJ12" t="s">
        <v>2310</v>
      </c>
      <c r="CK12" t="s">
        <v>2310</v>
      </c>
      <c r="CL12" t="s">
        <v>2310</v>
      </c>
      <c r="CM12" t="s">
        <v>2311</v>
      </c>
      <c r="CN12" t="s">
        <v>2311</v>
      </c>
      <c r="CO12" t="s">
        <v>2311</v>
      </c>
      <c r="CP12" t="s">
        <v>2311</v>
      </c>
      <c r="CQ12" t="s">
        <v>2311</v>
      </c>
      <c r="CT12" t="s">
        <v>2312</v>
      </c>
      <c r="CU12" t="s">
        <v>1105</v>
      </c>
      <c r="CV12" t="s">
        <v>2313</v>
      </c>
      <c r="CZ12" t="s">
        <v>2314</v>
      </c>
      <c r="DA12" t="s">
        <v>2315</v>
      </c>
      <c r="DB12" t="s">
        <v>2266</v>
      </c>
      <c r="DC12" t="s">
        <v>2316</v>
      </c>
      <c r="DD12" t="s">
        <v>2317</v>
      </c>
      <c r="DE12" t="s">
        <v>1105</v>
      </c>
      <c r="DN12" t="s">
        <v>2318</v>
      </c>
      <c r="DQ12" t="s">
        <v>2319</v>
      </c>
      <c r="DS12" t="s">
        <v>1105</v>
      </c>
      <c r="DT12" t="s">
        <v>1105</v>
      </c>
      <c r="DW12" t="s">
        <v>2320</v>
      </c>
      <c r="EA12" s="143" t="s">
        <v>2308</v>
      </c>
      <c r="EB12" t="s">
        <v>2321</v>
      </c>
    </row>
    <row r="13" spans="1:133" x14ac:dyDescent="0.25">
      <c r="B13" t="s">
        <v>2322</v>
      </c>
      <c r="F13" t="s">
        <v>2322</v>
      </c>
      <c r="H13" t="s">
        <v>2322</v>
      </c>
      <c r="I13" t="s">
        <v>2323</v>
      </c>
      <c r="N13" t="s">
        <v>2324</v>
      </c>
      <c r="AW13" t="s">
        <v>2325</v>
      </c>
      <c r="AX13" t="s">
        <v>2325</v>
      </c>
      <c r="AZ13" t="s">
        <v>2326</v>
      </c>
      <c r="BE13" t="s">
        <v>2327</v>
      </c>
      <c r="BH13" t="s">
        <v>2328</v>
      </c>
      <c r="BL13" t="s">
        <v>2329</v>
      </c>
      <c r="BM13" t="s">
        <v>2329</v>
      </c>
      <c r="BN13" t="s">
        <v>2329</v>
      </c>
      <c r="BQ13" t="s">
        <v>2322</v>
      </c>
      <c r="BR13" t="s">
        <v>2330</v>
      </c>
      <c r="BS13" t="s">
        <v>2330</v>
      </c>
      <c r="BT13" t="s">
        <v>2330</v>
      </c>
      <c r="BU13" t="s">
        <v>2330</v>
      </c>
      <c r="BV13" t="s">
        <v>2330</v>
      </c>
      <c r="BW13" t="s">
        <v>2330</v>
      </c>
      <c r="BX13" t="s">
        <v>2330</v>
      </c>
      <c r="BY13" t="s">
        <v>2330</v>
      </c>
      <c r="BZ13" t="s">
        <v>2330</v>
      </c>
      <c r="CA13" t="s">
        <v>2330</v>
      </c>
      <c r="CB13" t="s">
        <v>2331</v>
      </c>
      <c r="CC13" t="s">
        <v>2331</v>
      </c>
      <c r="CD13" t="s">
        <v>2331</v>
      </c>
      <c r="CE13" s="143" t="s">
        <v>2332</v>
      </c>
      <c r="CF13" t="s">
        <v>2322</v>
      </c>
      <c r="CG13" t="s">
        <v>2322</v>
      </c>
      <c r="CJ13" t="s">
        <v>2333</v>
      </c>
      <c r="CK13" t="s">
        <v>2333</v>
      </c>
      <c r="CL13" t="s">
        <v>2333</v>
      </c>
      <c r="CM13" t="s">
        <v>2334</v>
      </c>
      <c r="CN13" t="s">
        <v>2334</v>
      </c>
      <c r="CO13" t="s">
        <v>2334</v>
      </c>
      <c r="CP13" t="s">
        <v>2334</v>
      </c>
      <c r="CQ13" t="s">
        <v>2334</v>
      </c>
      <c r="CT13" t="s">
        <v>2335</v>
      </c>
      <c r="CU13" t="s">
        <v>2322</v>
      </c>
      <c r="CV13" t="s">
        <v>2336</v>
      </c>
      <c r="CZ13" t="s">
        <v>2337</v>
      </c>
      <c r="DA13" t="s">
        <v>2338</v>
      </c>
      <c r="DB13" t="s">
        <v>2047</v>
      </c>
      <c r="DC13" t="s">
        <v>2339</v>
      </c>
      <c r="DD13" t="s">
        <v>2340</v>
      </c>
      <c r="DE13" t="s">
        <v>2322</v>
      </c>
      <c r="DN13" t="s">
        <v>2341</v>
      </c>
      <c r="DQ13" t="s">
        <v>2342</v>
      </c>
      <c r="DS13" t="s">
        <v>2322</v>
      </c>
      <c r="DT13" t="s">
        <v>2322</v>
      </c>
      <c r="DW13" t="s">
        <v>2343</v>
      </c>
      <c r="EA13" s="143" t="s">
        <v>2332</v>
      </c>
      <c r="EB13" t="s">
        <v>2344</v>
      </c>
    </row>
    <row r="14" spans="1:133" x14ac:dyDescent="0.25">
      <c r="B14" t="s">
        <v>1726</v>
      </c>
      <c r="F14" t="s">
        <v>1726</v>
      </c>
      <c r="H14" t="s">
        <v>1726</v>
      </c>
      <c r="I14" t="s">
        <v>2345</v>
      </c>
      <c r="N14" t="s">
        <v>2346</v>
      </c>
      <c r="AW14" t="s">
        <v>2347</v>
      </c>
      <c r="AX14" t="s">
        <v>2347</v>
      </c>
      <c r="AZ14" t="s">
        <v>2348</v>
      </c>
      <c r="BE14" t="s">
        <v>2349</v>
      </c>
      <c r="BH14" t="s">
        <v>2350</v>
      </c>
      <c r="BL14" t="s">
        <v>2351</v>
      </c>
      <c r="BM14" t="s">
        <v>2351</v>
      </c>
      <c r="BN14" t="s">
        <v>2351</v>
      </c>
      <c r="BQ14" t="s">
        <v>1726</v>
      </c>
      <c r="CE14" s="143" t="s">
        <v>2352</v>
      </c>
      <c r="CF14" t="s">
        <v>1726</v>
      </c>
      <c r="CG14" t="s">
        <v>1726</v>
      </c>
      <c r="CJ14" t="s">
        <v>2353</v>
      </c>
      <c r="CK14" t="s">
        <v>2353</v>
      </c>
      <c r="CL14" t="s">
        <v>2353</v>
      </c>
      <c r="CM14" t="s">
        <v>2047</v>
      </c>
      <c r="CN14" t="s">
        <v>2047</v>
      </c>
      <c r="CO14" t="s">
        <v>2047</v>
      </c>
      <c r="CP14" t="s">
        <v>2047</v>
      </c>
      <c r="CQ14" t="s">
        <v>2047</v>
      </c>
      <c r="CU14" t="s">
        <v>1726</v>
      </c>
      <c r="CV14" t="s">
        <v>2354</v>
      </c>
      <c r="CZ14" t="s">
        <v>2355</v>
      </c>
      <c r="DA14" t="s">
        <v>2356</v>
      </c>
      <c r="DC14" t="s">
        <v>2357</v>
      </c>
      <c r="DD14" t="s">
        <v>2358</v>
      </c>
      <c r="DE14" t="s">
        <v>1726</v>
      </c>
      <c r="DN14" t="s">
        <v>2359</v>
      </c>
      <c r="DQ14" t="s">
        <v>2360</v>
      </c>
      <c r="DS14" t="s">
        <v>1726</v>
      </c>
      <c r="DT14" t="s">
        <v>1726</v>
      </c>
      <c r="DW14" t="s">
        <v>2361</v>
      </c>
      <c r="EA14" s="143" t="s">
        <v>2352</v>
      </c>
      <c r="EB14" t="s">
        <v>2362</v>
      </c>
    </row>
    <row r="15" spans="1:133" x14ac:dyDescent="0.25">
      <c r="B15" t="s">
        <v>2363</v>
      </c>
      <c r="F15" t="s">
        <v>2363</v>
      </c>
      <c r="H15" t="s">
        <v>2363</v>
      </c>
      <c r="I15" t="s">
        <v>2364</v>
      </c>
      <c r="N15" t="s">
        <v>2365</v>
      </c>
      <c r="AW15" t="s">
        <v>2366</v>
      </c>
      <c r="AX15" t="s">
        <v>2366</v>
      </c>
      <c r="AZ15" t="s">
        <v>2367</v>
      </c>
      <c r="BE15" t="s">
        <v>2368</v>
      </c>
      <c r="BH15" t="s">
        <v>2369</v>
      </c>
      <c r="BL15" t="s">
        <v>2370</v>
      </c>
      <c r="BM15" t="s">
        <v>2370</v>
      </c>
      <c r="BN15" t="s">
        <v>2370</v>
      </c>
      <c r="BQ15" t="s">
        <v>2363</v>
      </c>
      <c r="CE15" s="143" t="s">
        <v>2371</v>
      </c>
      <c r="CF15" t="s">
        <v>2363</v>
      </c>
      <c r="CG15" t="s">
        <v>2363</v>
      </c>
      <c r="CJ15" t="s">
        <v>2372</v>
      </c>
      <c r="CK15" t="s">
        <v>2372</v>
      </c>
      <c r="CL15" t="s">
        <v>2372</v>
      </c>
      <c r="CM15" t="s">
        <v>2373</v>
      </c>
      <c r="CN15" t="s">
        <v>2373</v>
      </c>
      <c r="CO15" t="s">
        <v>2373</v>
      </c>
      <c r="CP15" t="s">
        <v>2373</v>
      </c>
      <c r="CQ15" t="s">
        <v>2373</v>
      </c>
      <c r="CU15" t="s">
        <v>2363</v>
      </c>
      <c r="CV15" t="s">
        <v>2374</v>
      </c>
      <c r="CZ15" t="s">
        <v>2375</v>
      </c>
      <c r="DA15" t="s">
        <v>2376</v>
      </c>
      <c r="DC15" t="s">
        <v>2377</v>
      </c>
      <c r="DD15" t="s">
        <v>2378</v>
      </c>
      <c r="DE15" t="s">
        <v>2363</v>
      </c>
      <c r="DN15" t="s">
        <v>2379</v>
      </c>
      <c r="DQ15" t="s">
        <v>2380</v>
      </c>
      <c r="DS15" t="s">
        <v>2363</v>
      </c>
      <c r="DT15" t="s">
        <v>2363</v>
      </c>
      <c r="DW15" t="s">
        <v>2381</v>
      </c>
      <c r="EA15" s="143" t="s">
        <v>2371</v>
      </c>
      <c r="EB15" t="s">
        <v>2382</v>
      </c>
    </row>
    <row r="16" spans="1:133" x14ac:dyDescent="0.25">
      <c r="B16" t="s">
        <v>2383</v>
      </c>
      <c r="F16" t="s">
        <v>2383</v>
      </c>
      <c r="H16" t="s">
        <v>2383</v>
      </c>
      <c r="I16" t="s">
        <v>2384</v>
      </c>
      <c r="AW16" t="s">
        <v>2385</v>
      </c>
      <c r="AX16" t="s">
        <v>2385</v>
      </c>
      <c r="AZ16" t="s">
        <v>2386</v>
      </c>
      <c r="BE16" t="s">
        <v>2387</v>
      </c>
      <c r="BH16" t="s">
        <v>2388</v>
      </c>
      <c r="BL16" t="s">
        <v>2389</v>
      </c>
      <c r="BM16" t="s">
        <v>2389</v>
      </c>
      <c r="BN16" t="s">
        <v>2389</v>
      </c>
      <c r="BQ16" t="s">
        <v>2383</v>
      </c>
      <c r="CE16" s="143" t="s">
        <v>2390</v>
      </c>
      <c r="CF16" t="s">
        <v>2383</v>
      </c>
      <c r="CG16" t="s">
        <v>2383</v>
      </c>
      <c r="CJ16" t="s">
        <v>2391</v>
      </c>
      <c r="CK16" t="s">
        <v>2391</v>
      </c>
      <c r="CL16" t="s">
        <v>2391</v>
      </c>
      <c r="CM16" t="s">
        <v>2392</v>
      </c>
      <c r="CN16" t="s">
        <v>2392</v>
      </c>
      <c r="CO16" t="s">
        <v>2392</v>
      </c>
      <c r="CP16" t="s">
        <v>2392</v>
      </c>
      <c r="CQ16" t="s">
        <v>2392</v>
      </c>
      <c r="CU16" t="s">
        <v>2383</v>
      </c>
      <c r="CV16" t="s">
        <v>2393</v>
      </c>
      <c r="DA16" t="s">
        <v>2394</v>
      </c>
      <c r="DC16" t="s">
        <v>2395</v>
      </c>
      <c r="DD16" t="s">
        <v>1640</v>
      </c>
      <c r="DE16" t="s">
        <v>2383</v>
      </c>
      <c r="DN16" t="s">
        <v>2396</v>
      </c>
      <c r="DQ16" t="s">
        <v>2397</v>
      </c>
      <c r="DS16" t="s">
        <v>2383</v>
      </c>
      <c r="DT16" t="s">
        <v>2383</v>
      </c>
      <c r="DW16" t="s">
        <v>2398</v>
      </c>
      <c r="EA16" s="143" t="s">
        <v>2390</v>
      </c>
      <c r="EB16" t="s">
        <v>2399</v>
      </c>
    </row>
    <row r="17" spans="2:132" x14ac:dyDescent="0.25">
      <c r="B17" t="s">
        <v>2400</v>
      </c>
      <c r="F17" t="s">
        <v>2400</v>
      </c>
      <c r="H17" t="s">
        <v>2400</v>
      </c>
      <c r="I17" t="s">
        <v>2401</v>
      </c>
      <c r="AW17" t="s">
        <v>2402</v>
      </c>
      <c r="AX17" t="s">
        <v>2402</v>
      </c>
      <c r="AZ17" t="s">
        <v>2403</v>
      </c>
      <c r="BE17" t="s">
        <v>2404</v>
      </c>
      <c r="BH17" t="s">
        <v>2405</v>
      </c>
      <c r="BL17" t="s">
        <v>2271</v>
      </c>
      <c r="BM17" t="s">
        <v>2271</v>
      </c>
      <c r="BN17" t="s">
        <v>2271</v>
      </c>
      <c r="BQ17" t="s">
        <v>2400</v>
      </c>
      <c r="CE17" s="143" t="s">
        <v>2406</v>
      </c>
      <c r="CF17" t="s">
        <v>2400</v>
      </c>
      <c r="CG17" t="s">
        <v>2400</v>
      </c>
      <c r="CJ17" t="s">
        <v>2407</v>
      </c>
      <c r="CK17" t="s">
        <v>2407</v>
      </c>
      <c r="CL17" t="s">
        <v>2407</v>
      </c>
      <c r="CM17" t="s">
        <v>2138</v>
      </c>
      <c r="CN17" t="s">
        <v>2138</v>
      </c>
      <c r="CO17" t="s">
        <v>2138</v>
      </c>
      <c r="CP17" t="s">
        <v>2138</v>
      </c>
      <c r="CQ17" t="s">
        <v>2138</v>
      </c>
      <c r="CU17" t="s">
        <v>2400</v>
      </c>
      <c r="CV17" t="s">
        <v>2408</v>
      </c>
      <c r="DA17" t="s">
        <v>2409</v>
      </c>
      <c r="DD17" t="s">
        <v>2410</v>
      </c>
      <c r="DE17" t="s">
        <v>2400</v>
      </c>
      <c r="DN17" t="s">
        <v>2411</v>
      </c>
      <c r="DQ17" t="s">
        <v>2412</v>
      </c>
      <c r="DS17" t="s">
        <v>2400</v>
      </c>
      <c r="DT17" t="s">
        <v>2400</v>
      </c>
      <c r="DW17" t="s">
        <v>2413</v>
      </c>
      <c r="EA17" s="143" t="s">
        <v>2406</v>
      </c>
      <c r="EB17" t="s">
        <v>2414</v>
      </c>
    </row>
    <row r="18" spans="2:132" x14ac:dyDescent="0.25">
      <c r="B18" t="s">
        <v>2415</v>
      </c>
      <c r="F18" t="s">
        <v>2415</v>
      </c>
      <c r="H18" t="s">
        <v>2415</v>
      </c>
      <c r="I18" t="s">
        <v>2416</v>
      </c>
      <c r="AW18" t="s">
        <v>2417</v>
      </c>
      <c r="AX18" t="s">
        <v>2417</v>
      </c>
      <c r="AZ18" t="s">
        <v>2418</v>
      </c>
      <c r="BE18" t="s">
        <v>2419</v>
      </c>
      <c r="BH18" t="s">
        <v>2420</v>
      </c>
      <c r="BL18" t="s">
        <v>2421</v>
      </c>
      <c r="BM18" t="s">
        <v>2421</v>
      </c>
      <c r="BN18" t="s">
        <v>2421</v>
      </c>
      <c r="BQ18" t="s">
        <v>2415</v>
      </c>
      <c r="CE18" s="143" t="s">
        <v>2422</v>
      </c>
      <c r="CF18" t="s">
        <v>2415</v>
      </c>
      <c r="CG18" t="s">
        <v>2415</v>
      </c>
      <c r="CJ18" t="s">
        <v>2423</v>
      </c>
      <c r="CK18" t="s">
        <v>2423</v>
      </c>
      <c r="CL18" t="s">
        <v>2423</v>
      </c>
      <c r="CM18" t="s">
        <v>2329</v>
      </c>
      <c r="CN18" t="s">
        <v>2329</v>
      </c>
      <c r="CO18" t="s">
        <v>2329</v>
      </c>
      <c r="CP18" t="s">
        <v>2329</v>
      </c>
      <c r="CQ18" t="s">
        <v>2329</v>
      </c>
      <c r="CU18" t="s">
        <v>2415</v>
      </c>
      <c r="CV18" t="s">
        <v>2424</v>
      </c>
      <c r="DA18" t="s">
        <v>2425</v>
      </c>
      <c r="DD18" t="s">
        <v>2426</v>
      </c>
      <c r="DE18" t="s">
        <v>2415</v>
      </c>
      <c r="DN18" t="s">
        <v>2427</v>
      </c>
      <c r="DQ18" t="s">
        <v>2428</v>
      </c>
      <c r="DS18" t="s">
        <v>2415</v>
      </c>
      <c r="DT18" t="s">
        <v>2415</v>
      </c>
      <c r="DW18" t="s">
        <v>2429</v>
      </c>
      <c r="EA18" s="143" t="s">
        <v>2422</v>
      </c>
      <c r="EB18" t="s">
        <v>2430</v>
      </c>
    </row>
    <row r="19" spans="2:132" x14ac:dyDescent="0.25">
      <c r="I19" t="s">
        <v>2431</v>
      </c>
      <c r="AW19" t="s">
        <v>2432</v>
      </c>
      <c r="AX19" t="s">
        <v>2432</v>
      </c>
      <c r="AZ19" t="s">
        <v>2433</v>
      </c>
      <c r="BE19" t="s">
        <v>2434</v>
      </c>
      <c r="BH19" t="s">
        <v>2435</v>
      </c>
      <c r="BL19" t="s">
        <v>2436</v>
      </c>
      <c r="BM19" t="s">
        <v>2436</v>
      </c>
      <c r="BN19" t="s">
        <v>2436</v>
      </c>
      <c r="CE19" s="143" t="s">
        <v>86</v>
      </c>
      <c r="CJ19" t="s">
        <v>2437</v>
      </c>
      <c r="CK19" t="s">
        <v>2437</v>
      </c>
      <c r="CL19" t="s">
        <v>2437</v>
      </c>
      <c r="CM19" t="s">
        <v>2438</v>
      </c>
      <c r="CN19" t="s">
        <v>2438</v>
      </c>
      <c r="CO19" t="s">
        <v>2438</v>
      </c>
      <c r="CP19" t="s">
        <v>2438</v>
      </c>
      <c r="CQ19" t="s">
        <v>2438</v>
      </c>
      <c r="CV19" t="s">
        <v>2439</v>
      </c>
      <c r="DA19" t="s">
        <v>2440</v>
      </c>
      <c r="DD19" t="s">
        <v>2441</v>
      </c>
      <c r="DN19" t="s">
        <v>2442</v>
      </c>
      <c r="DQ19" t="s">
        <v>2443</v>
      </c>
      <c r="DW19" t="s">
        <v>2444</v>
      </c>
      <c r="EA19" s="143" t="s">
        <v>86</v>
      </c>
      <c r="EB19" t="s">
        <v>2445</v>
      </c>
    </row>
    <row r="20" spans="2:132" x14ac:dyDescent="0.25">
      <c r="I20" t="s">
        <v>2446</v>
      </c>
      <c r="AW20" t="s">
        <v>2447</v>
      </c>
      <c r="AX20" t="s">
        <v>2447</v>
      </c>
      <c r="AZ20" t="s">
        <v>2448</v>
      </c>
      <c r="BE20" t="s">
        <v>2449</v>
      </c>
      <c r="BH20" t="s">
        <v>2450</v>
      </c>
      <c r="CE20" s="143" t="s">
        <v>2451</v>
      </c>
      <c r="CJ20" t="s">
        <v>2452</v>
      </c>
      <c r="CK20" t="s">
        <v>2452</v>
      </c>
      <c r="CL20" t="s">
        <v>2452</v>
      </c>
      <c r="CM20" t="s">
        <v>2453</v>
      </c>
      <c r="CN20" t="s">
        <v>2453</v>
      </c>
      <c r="CO20" t="s">
        <v>2453</v>
      </c>
      <c r="CP20" t="s">
        <v>2453</v>
      </c>
      <c r="CQ20" t="s">
        <v>2453</v>
      </c>
      <c r="CV20" t="s">
        <v>2454</v>
      </c>
      <c r="DA20" t="s">
        <v>2455</v>
      </c>
      <c r="DD20" t="s">
        <v>2152</v>
      </c>
      <c r="DN20" t="s">
        <v>2456</v>
      </c>
      <c r="DQ20" t="s">
        <v>2457</v>
      </c>
      <c r="DW20" t="s">
        <v>2458</v>
      </c>
      <c r="EA20" s="143" t="s">
        <v>2451</v>
      </c>
      <c r="EB20" t="s">
        <v>2459</v>
      </c>
    </row>
    <row r="21" spans="2:132" x14ac:dyDescent="0.25">
      <c r="I21" t="s">
        <v>2460</v>
      </c>
      <c r="AW21" t="s">
        <v>2461</v>
      </c>
      <c r="AX21" t="s">
        <v>2461</v>
      </c>
      <c r="AZ21" t="s">
        <v>2462</v>
      </c>
      <c r="BE21" t="s">
        <v>2463</v>
      </c>
      <c r="BH21" t="s">
        <v>2464</v>
      </c>
      <c r="CE21" s="143" t="s">
        <v>2465</v>
      </c>
      <c r="CJ21" t="s">
        <v>2466</v>
      </c>
      <c r="CK21" t="s">
        <v>2466</v>
      </c>
      <c r="CL21" t="s">
        <v>2466</v>
      </c>
      <c r="CM21" t="s">
        <v>2370</v>
      </c>
      <c r="CN21" t="s">
        <v>2370</v>
      </c>
      <c r="CO21" t="s">
        <v>2370</v>
      </c>
      <c r="CP21" t="s">
        <v>2370</v>
      </c>
      <c r="CQ21" t="s">
        <v>2370</v>
      </c>
      <c r="CV21" t="s">
        <v>2467</v>
      </c>
      <c r="DA21" t="s">
        <v>2468</v>
      </c>
      <c r="DD21" t="s">
        <v>2469</v>
      </c>
      <c r="DN21" t="s">
        <v>2470</v>
      </c>
      <c r="DQ21" t="s">
        <v>2471</v>
      </c>
      <c r="DW21" t="s">
        <v>2472</v>
      </c>
      <c r="EA21" s="143" t="s">
        <v>2465</v>
      </c>
      <c r="EB21" t="s">
        <v>2473</v>
      </c>
    </row>
    <row r="22" spans="2:132" x14ac:dyDescent="0.25">
      <c r="I22" t="s">
        <v>2474</v>
      </c>
      <c r="AW22" t="s">
        <v>2475</v>
      </c>
      <c r="AX22" t="s">
        <v>2475</v>
      </c>
      <c r="AZ22" t="s">
        <v>2476</v>
      </c>
      <c r="BE22" t="s">
        <v>2477</v>
      </c>
      <c r="BH22" t="s">
        <v>2478</v>
      </c>
      <c r="CE22" s="143" t="s">
        <v>2479</v>
      </c>
      <c r="CJ22" t="s">
        <v>2480</v>
      </c>
      <c r="CK22" t="s">
        <v>2480</v>
      </c>
      <c r="CL22" t="s">
        <v>2480</v>
      </c>
      <c r="CM22" t="s">
        <v>2481</v>
      </c>
      <c r="CN22" t="s">
        <v>2481</v>
      </c>
      <c r="CO22" t="s">
        <v>2481</v>
      </c>
      <c r="CP22" t="s">
        <v>2481</v>
      </c>
      <c r="CQ22" t="s">
        <v>2481</v>
      </c>
      <c r="CV22" t="s">
        <v>2482</v>
      </c>
      <c r="DN22" t="s">
        <v>2483</v>
      </c>
      <c r="DQ22" t="s">
        <v>2484</v>
      </c>
      <c r="DW22" t="s">
        <v>2485</v>
      </c>
      <c r="EA22" s="143" t="s">
        <v>2479</v>
      </c>
    </row>
    <row r="23" spans="2:132" x14ac:dyDescent="0.25">
      <c r="I23" t="s">
        <v>2486</v>
      </c>
      <c r="AW23" t="s">
        <v>2487</v>
      </c>
      <c r="AX23" t="s">
        <v>2487</v>
      </c>
      <c r="AZ23" t="s">
        <v>2488</v>
      </c>
      <c r="BE23" t="s">
        <v>1573</v>
      </c>
      <c r="BH23" t="s">
        <v>2489</v>
      </c>
      <c r="CE23" s="143" t="s">
        <v>2490</v>
      </c>
      <c r="CJ23" t="s">
        <v>2491</v>
      </c>
      <c r="CK23" t="s">
        <v>2491</v>
      </c>
      <c r="CL23" t="s">
        <v>2491</v>
      </c>
      <c r="CM23" t="s">
        <v>2421</v>
      </c>
      <c r="CN23" t="s">
        <v>2421</v>
      </c>
      <c r="CO23" t="s">
        <v>2421</v>
      </c>
      <c r="CP23" t="s">
        <v>2421</v>
      </c>
      <c r="CQ23" t="s">
        <v>2421</v>
      </c>
      <c r="CV23" t="s">
        <v>2492</v>
      </c>
      <c r="DQ23" t="s">
        <v>2493</v>
      </c>
      <c r="DW23" t="s">
        <v>2494</v>
      </c>
      <c r="EA23" s="143" t="s">
        <v>2490</v>
      </c>
    </row>
    <row r="24" spans="2:132" x14ac:dyDescent="0.25">
      <c r="I24" t="s">
        <v>2495</v>
      </c>
      <c r="AW24" t="s">
        <v>2496</v>
      </c>
      <c r="AX24" t="s">
        <v>2496</v>
      </c>
      <c r="AZ24" t="s">
        <v>2497</v>
      </c>
      <c r="BH24" t="s">
        <v>2498</v>
      </c>
      <c r="CE24" s="143" t="s">
        <v>2499</v>
      </c>
      <c r="CJ24" t="s">
        <v>2500</v>
      </c>
      <c r="CK24" t="s">
        <v>2500</v>
      </c>
      <c r="CL24" t="s">
        <v>2500</v>
      </c>
      <c r="CM24" t="s">
        <v>2501</v>
      </c>
      <c r="CN24" t="s">
        <v>2501</v>
      </c>
      <c r="CO24" t="s">
        <v>2501</v>
      </c>
      <c r="CP24" t="s">
        <v>2501</v>
      </c>
      <c r="CQ24" t="s">
        <v>2501</v>
      </c>
      <c r="CV24" t="s">
        <v>2502</v>
      </c>
      <c r="DQ24" t="s">
        <v>2503</v>
      </c>
      <c r="DW24" t="s">
        <v>2504</v>
      </c>
      <c r="EA24" s="143" t="s">
        <v>2499</v>
      </c>
    </row>
    <row r="25" spans="2:132" x14ac:dyDescent="0.25">
      <c r="I25" t="s">
        <v>2505</v>
      </c>
      <c r="AW25" t="s">
        <v>2506</v>
      </c>
      <c r="AX25" t="s">
        <v>2506</v>
      </c>
      <c r="AZ25" t="s">
        <v>2507</v>
      </c>
      <c r="BH25" t="s">
        <v>2508</v>
      </c>
      <c r="CE25" s="143" t="s">
        <v>2509</v>
      </c>
      <c r="CJ25" t="s">
        <v>2510</v>
      </c>
      <c r="CK25" t="s">
        <v>2510</v>
      </c>
      <c r="CL25" t="s">
        <v>2510</v>
      </c>
      <c r="CV25" t="s">
        <v>2511</v>
      </c>
      <c r="DQ25" t="s">
        <v>2512</v>
      </c>
      <c r="DW25" t="s">
        <v>2513</v>
      </c>
      <c r="EA25" s="143" t="s">
        <v>2509</v>
      </c>
    </row>
    <row r="26" spans="2:132" x14ac:dyDescent="0.25">
      <c r="I26" t="s">
        <v>2514</v>
      </c>
      <c r="AW26" t="s">
        <v>2515</v>
      </c>
      <c r="AX26" t="s">
        <v>2515</v>
      </c>
      <c r="AZ26" t="s">
        <v>2516</v>
      </c>
      <c r="BH26" t="s">
        <v>2517</v>
      </c>
      <c r="CE26" s="143" t="s">
        <v>2518</v>
      </c>
      <c r="CV26" t="s">
        <v>2519</v>
      </c>
      <c r="DQ26" t="s">
        <v>2520</v>
      </c>
      <c r="DW26" t="s">
        <v>2521</v>
      </c>
      <c r="EA26" s="143" t="s">
        <v>2518</v>
      </c>
    </row>
    <row r="27" spans="2:132" x14ac:dyDescent="0.25">
      <c r="I27" t="s">
        <v>2522</v>
      </c>
      <c r="AW27" t="s">
        <v>2523</v>
      </c>
      <c r="AX27" t="s">
        <v>2523</v>
      </c>
      <c r="AZ27" t="s">
        <v>2524</v>
      </c>
      <c r="BH27" t="s">
        <v>2525</v>
      </c>
      <c r="CE27" s="143" t="s">
        <v>2526</v>
      </c>
      <c r="CV27" t="s">
        <v>2527</v>
      </c>
      <c r="DQ27" t="s">
        <v>2528</v>
      </c>
      <c r="DW27" t="s">
        <v>2529</v>
      </c>
      <c r="EA27" s="143" t="s">
        <v>2526</v>
      </c>
    </row>
    <row r="28" spans="2:132" x14ac:dyDescent="0.25">
      <c r="I28" t="s">
        <v>2530</v>
      </c>
      <c r="AW28" t="s">
        <v>2531</v>
      </c>
      <c r="AX28" t="s">
        <v>2531</v>
      </c>
      <c r="AZ28" t="s">
        <v>2532</v>
      </c>
      <c r="BH28" t="s">
        <v>2533</v>
      </c>
      <c r="CE28" s="143" t="s">
        <v>1196</v>
      </c>
      <c r="CV28" t="s">
        <v>2534</v>
      </c>
      <c r="DQ28" t="s">
        <v>2535</v>
      </c>
      <c r="DW28" t="s">
        <v>2536</v>
      </c>
      <c r="EA28" s="143" t="s">
        <v>1196</v>
      </c>
    </row>
    <row r="29" spans="2:132" x14ac:dyDescent="0.25">
      <c r="I29" t="s">
        <v>2537</v>
      </c>
      <c r="AW29" t="s">
        <v>2538</v>
      </c>
      <c r="AX29" t="s">
        <v>2538</v>
      </c>
      <c r="AZ29" t="s">
        <v>2539</v>
      </c>
      <c r="BH29" t="s">
        <v>2540</v>
      </c>
      <c r="CE29" s="143" t="s">
        <v>2541</v>
      </c>
      <c r="CV29" t="s">
        <v>2542</v>
      </c>
      <c r="DQ29" t="s">
        <v>2543</v>
      </c>
      <c r="DW29" t="s">
        <v>2544</v>
      </c>
      <c r="EA29" s="143" t="s">
        <v>2541</v>
      </c>
    </row>
    <row r="30" spans="2:132" x14ac:dyDescent="0.25">
      <c r="I30" t="s">
        <v>2545</v>
      </c>
      <c r="AW30" t="s">
        <v>2546</v>
      </c>
      <c r="AX30" t="s">
        <v>2546</v>
      </c>
      <c r="AZ30" t="s">
        <v>2547</v>
      </c>
      <c r="BH30" t="s">
        <v>2548</v>
      </c>
      <c r="CE30" s="143" t="s">
        <v>2549</v>
      </c>
      <c r="CV30" t="s">
        <v>2550</v>
      </c>
      <c r="DQ30" t="s">
        <v>2550</v>
      </c>
      <c r="DW30" t="s">
        <v>2551</v>
      </c>
      <c r="EA30" s="143" t="s">
        <v>2549</v>
      </c>
    </row>
    <row r="31" spans="2:132" x14ac:dyDescent="0.25">
      <c r="I31" t="s">
        <v>2552</v>
      </c>
      <c r="AW31" t="s">
        <v>2553</v>
      </c>
      <c r="AX31" t="s">
        <v>2553</v>
      </c>
      <c r="AZ31" t="s">
        <v>2554</v>
      </c>
      <c r="BH31" t="s">
        <v>2555</v>
      </c>
      <c r="CE31" s="143" t="s">
        <v>2556</v>
      </c>
      <c r="DW31" t="s">
        <v>2557</v>
      </c>
      <c r="EA31" s="143" t="s">
        <v>2556</v>
      </c>
    </row>
    <row r="32" spans="2:132" x14ac:dyDescent="0.25">
      <c r="I32" t="s">
        <v>2558</v>
      </c>
      <c r="AW32" t="s">
        <v>2559</v>
      </c>
      <c r="AX32" t="s">
        <v>2559</v>
      </c>
      <c r="AZ32" t="s">
        <v>2560</v>
      </c>
      <c r="BH32" t="s">
        <v>2561</v>
      </c>
      <c r="CE32" s="143" t="s">
        <v>2562</v>
      </c>
      <c r="DW32" t="s">
        <v>2563</v>
      </c>
      <c r="EA32" s="143" t="s">
        <v>2562</v>
      </c>
    </row>
    <row r="33" spans="9:131" x14ac:dyDescent="0.25">
      <c r="I33" t="s">
        <v>2564</v>
      </c>
      <c r="AW33" t="s">
        <v>2565</v>
      </c>
      <c r="AX33" t="s">
        <v>2565</v>
      </c>
      <c r="AZ33" t="s">
        <v>2566</v>
      </c>
      <c r="BH33" t="s">
        <v>2567</v>
      </c>
      <c r="CE33" s="143" t="s">
        <v>2568</v>
      </c>
      <c r="DW33" t="s">
        <v>2569</v>
      </c>
      <c r="EA33" s="143" t="s">
        <v>2568</v>
      </c>
    </row>
    <row r="34" spans="9:131" x14ac:dyDescent="0.25">
      <c r="I34" t="s">
        <v>2570</v>
      </c>
      <c r="AW34" t="s">
        <v>2571</v>
      </c>
      <c r="AX34" t="s">
        <v>2571</v>
      </c>
      <c r="AZ34" t="s">
        <v>2572</v>
      </c>
      <c r="BH34" t="s">
        <v>2573</v>
      </c>
      <c r="CE34" s="143" t="s">
        <v>2574</v>
      </c>
      <c r="DW34" t="s">
        <v>2575</v>
      </c>
      <c r="EA34" s="143" t="s">
        <v>2574</v>
      </c>
    </row>
    <row r="35" spans="9:131" x14ac:dyDescent="0.25">
      <c r="I35" t="s">
        <v>2576</v>
      </c>
      <c r="AW35" t="s">
        <v>2577</v>
      </c>
      <c r="AX35" t="s">
        <v>2577</v>
      </c>
      <c r="AZ35" t="s">
        <v>2578</v>
      </c>
      <c r="BH35" t="s">
        <v>2579</v>
      </c>
      <c r="CE35" s="143" t="s">
        <v>1084</v>
      </c>
      <c r="DW35" t="s">
        <v>2580</v>
      </c>
      <c r="EA35" s="143" t="s">
        <v>1084</v>
      </c>
    </row>
    <row r="36" spans="9:131" x14ac:dyDescent="0.25">
      <c r="I36" t="s">
        <v>2581</v>
      </c>
      <c r="AW36" t="s">
        <v>2582</v>
      </c>
      <c r="AX36" t="s">
        <v>2582</v>
      </c>
      <c r="AZ36" t="s">
        <v>2583</v>
      </c>
      <c r="BH36" t="s">
        <v>2584</v>
      </c>
      <c r="CE36" s="143" t="s">
        <v>2585</v>
      </c>
      <c r="DW36" t="s">
        <v>2586</v>
      </c>
      <c r="EA36" s="143" t="s">
        <v>2585</v>
      </c>
    </row>
    <row r="37" spans="9:131" x14ac:dyDescent="0.25">
      <c r="I37" t="s">
        <v>2587</v>
      </c>
      <c r="AW37" t="s">
        <v>2588</v>
      </c>
      <c r="AX37" t="s">
        <v>2588</v>
      </c>
      <c r="BH37" t="s">
        <v>2589</v>
      </c>
      <c r="CE37" s="143" t="s">
        <v>2590</v>
      </c>
      <c r="DW37" t="s">
        <v>2591</v>
      </c>
      <c r="EA37" s="143" t="s">
        <v>2590</v>
      </c>
    </row>
    <row r="38" spans="9:131" x14ac:dyDescent="0.25">
      <c r="I38" t="s">
        <v>2592</v>
      </c>
      <c r="AW38" t="s">
        <v>2593</v>
      </c>
      <c r="AX38" t="s">
        <v>2593</v>
      </c>
      <c r="BH38" t="s">
        <v>2594</v>
      </c>
      <c r="CE38" s="143" t="s">
        <v>2595</v>
      </c>
      <c r="DW38" t="s">
        <v>2596</v>
      </c>
      <c r="EA38" s="143" t="s">
        <v>2595</v>
      </c>
    </row>
    <row r="39" spans="9:131" x14ac:dyDescent="0.25">
      <c r="I39" t="s">
        <v>2597</v>
      </c>
      <c r="AW39" t="s">
        <v>2598</v>
      </c>
      <c r="AX39" t="s">
        <v>2598</v>
      </c>
      <c r="BH39" t="s">
        <v>2599</v>
      </c>
      <c r="CE39" s="143" t="s">
        <v>2600</v>
      </c>
      <c r="DW39" t="s">
        <v>2601</v>
      </c>
      <c r="EA39" s="143" t="s">
        <v>2600</v>
      </c>
    </row>
    <row r="40" spans="9:131" x14ac:dyDescent="0.25">
      <c r="I40" t="s">
        <v>2602</v>
      </c>
      <c r="AW40" t="s">
        <v>2603</v>
      </c>
      <c r="AX40" t="s">
        <v>2603</v>
      </c>
      <c r="BH40" t="s">
        <v>2604</v>
      </c>
      <c r="CE40" s="143" t="s">
        <v>2605</v>
      </c>
      <c r="DW40" t="s">
        <v>2606</v>
      </c>
      <c r="EA40" s="143" t="s">
        <v>2605</v>
      </c>
    </row>
    <row r="41" spans="9:131" x14ac:dyDescent="0.25">
      <c r="I41" t="s">
        <v>2607</v>
      </c>
      <c r="AW41" t="s">
        <v>2608</v>
      </c>
      <c r="AX41" t="s">
        <v>2608</v>
      </c>
      <c r="BH41" t="s">
        <v>2609</v>
      </c>
      <c r="CE41" s="143" t="s">
        <v>2610</v>
      </c>
      <c r="DW41" t="s">
        <v>2611</v>
      </c>
      <c r="EA41" s="143" t="s">
        <v>2610</v>
      </c>
    </row>
    <row r="42" spans="9:131" x14ac:dyDescent="0.25">
      <c r="I42" t="s">
        <v>2612</v>
      </c>
      <c r="AW42" t="s">
        <v>2613</v>
      </c>
      <c r="AX42" t="s">
        <v>2613</v>
      </c>
      <c r="BH42" t="s">
        <v>2614</v>
      </c>
      <c r="CE42" s="143" t="s">
        <v>1183</v>
      </c>
      <c r="DW42" t="s">
        <v>2615</v>
      </c>
      <c r="EA42" s="143" t="s">
        <v>1183</v>
      </c>
    </row>
    <row r="43" spans="9:131" x14ac:dyDescent="0.25">
      <c r="I43" t="s">
        <v>2616</v>
      </c>
      <c r="AW43" t="s">
        <v>2617</v>
      </c>
      <c r="AX43" t="s">
        <v>2617</v>
      </c>
      <c r="BH43" t="s">
        <v>2618</v>
      </c>
      <c r="CE43" s="143" t="s">
        <v>2619</v>
      </c>
      <c r="DW43" t="s">
        <v>2620</v>
      </c>
      <c r="EA43" s="143" t="s">
        <v>2619</v>
      </c>
    </row>
    <row r="44" spans="9:131" x14ac:dyDescent="0.25">
      <c r="I44" t="s">
        <v>2621</v>
      </c>
      <c r="AW44" t="s">
        <v>2622</v>
      </c>
      <c r="AX44" t="s">
        <v>2622</v>
      </c>
      <c r="BH44" t="s">
        <v>2623</v>
      </c>
      <c r="CE44" s="143" t="s">
        <v>2624</v>
      </c>
      <c r="DW44" t="s">
        <v>2625</v>
      </c>
      <c r="EA44" s="143" t="s">
        <v>2624</v>
      </c>
    </row>
    <row r="45" spans="9:131" x14ac:dyDescent="0.25">
      <c r="I45" t="s">
        <v>2626</v>
      </c>
      <c r="AW45" t="s">
        <v>2627</v>
      </c>
      <c r="AX45" t="s">
        <v>2627</v>
      </c>
      <c r="BH45" t="s">
        <v>2628</v>
      </c>
      <c r="CE45" s="143" t="s">
        <v>1244</v>
      </c>
      <c r="DW45" t="s">
        <v>2629</v>
      </c>
      <c r="EA45" s="143" t="s">
        <v>1244</v>
      </c>
    </row>
    <row r="46" spans="9:131" x14ac:dyDescent="0.25">
      <c r="I46" t="s">
        <v>2630</v>
      </c>
      <c r="AW46" t="s">
        <v>2631</v>
      </c>
      <c r="AX46" t="s">
        <v>2631</v>
      </c>
      <c r="BH46" t="s">
        <v>2632</v>
      </c>
      <c r="CE46" s="143" t="s">
        <v>2633</v>
      </c>
      <c r="DW46" t="s">
        <v>2634</v>
      </c>
      <c r="EA46" s="143" t="s">
        <v>2633</v>
      </c>
    </row>
    <row r="47" spans="9:131" x14ac:dyDescent="0.25">
      <c r="I47" t="s">
        <v>2635</v>
      </c>
      <c r="AW47" t="s">
        <v>2636</v>
      </c>
      <c r="AX47" t="s">
        <v>2636</v>
      </c>
      <c r="BH47" t="s">
        <v>2637</v>
      </c>
      <c r="CE47" s="143" t="s">
        <v>2638</v>
      </c>
      <c r="DW47" t="s">
        <v>2639</v>
      </c>
      <c r="EA47" s="143" t="s">
        <v>2638</v>
      </c>
    </row>
    <row r="48" spans="9:131" x14ac:dyDescent="0.25">
      <c r="I48" t="s">
        <v>2640</v>
      </c>
      <c r="AW48" t="s">
        <v>2641</v>
      </c>
      <c r="AX48" t="s">
        <v>2641</v>
      </c>
      <c r="BH48" t="s">
        <v>2642</v>
      </c>
      <c r="CE48" s="143" t="s">
        <v>2643</v>
      </c>
      <c r="DW48" t="s">
        <v>2644</v>
      </c>
      <c r="EA48" s="143" t="s">
        <v>2643</v>
      </c>
    </row>
    <row r="49" spans="9:131" x14ac:dyDescent="0.25">
      <c r="I49" t="s">
        <v>2645</v>
      </c>
      <c r="AW49" t="s">
        <v>2646</v>
      </c>
      <c r="AX49" t="s">
        <v>2646</v>
      </c>
      <c r="BH49" t="s">
        <v>2647</v>
      </c>
      <c r="CE49" s="143" t="s">
        <v>2648</v>
      </c>
      <c r="DW49" t="s">
        <v>2649</v>
      </c>
      <c r="EA49" s="143" t="s">
        <v>2648</v>
      </c>
    </row>
    <row r="50" spans="9:131" x14ac:dyDescent="0.25">
      <c r="I50" t="s">
        <v>2650</v>
      </c>
      <c r="AW50" t="s">
        <v>2651</v>
      </c>
      <c r="AX50" t="s">
        <v>2651</v>
      </c>
      <c r="BH50" t="s">
        <v>2652</v>
      </c>
      <c r="CE50" s="143" t="s">
        <v>2653</v>
      </c>
      <c r="DW50" t="s">
        <v>1108</v>
      </c>
      <c r="EA50" s="143" t="s">
        <v>2653</v>
      </c>
    </row>
    <row r="51" spans="9:131" x14ac:dyDescent="0.25">
      <c r="I51" t="s">
        <v>2654</v>
      </c>
      <c r="AW51" t="s">
        <v>2655</v>
      </c>
      <c r="AX51" t="s">
        <v>2655</v>
      </c>
      <c r="BH51" t="s">
        <v>2656</v>
      </c>
      <c r="CE51" t="s">
        <v>2657</v>
      </c>
      <c r="DW51" t="s">
        <v>2658</v>
      </c>
      <c r="EA51" t="s">
        <v>2657</v>
      </c>
    </row>
    <row r="52" spans="9:131" x14ac:dyDescent="0.25">
      <c r="I52" t="s">
        <v>2659</v>
      </c>
      <c r="AW52" t="s">
        <v>2660</v>
      </c>
      <c r="AX52" t="s">
        <v>2660</v>
      </c>
      <c r="BH52" t="s">
        <v>2661</v>
      </c>
      <c r="CE52" t="s">
        <v>2662</v>
      </c>
      <c r="DW52" t="s">
        <v>2663</v>
      </c>
      <c r="EA52" t="s">
        <v>2662</v>
      </c>
    </row>
    <row r="53" spans="9:131" x14ac:dyDescent="0.25">
      <c r="I53" t="s">
        <v>2664</v>
      </c>
      <c r="AW53" t="s">
        <v>2665</v>
      </c>
      <c r="AX53" t="s">
        <v>2665</v>
      </c>
      <c r="BH53" t="s">
        <v>2666</v>
      </c>
      <c r="CE53" t="s">
        <v>2667</v>
      </c>
      <c r="DW53" t="s">
        <v>2668</v>
      </c>
      <c r="EA53" t="s">
        <v>2667</v>
      </c>
    </row>
    <row r="54" spans="9:131" x14ac:dyDescent="0.25">
      <c r="I54" t="s">
        <v>2669</v>
      </c>
      <c r="AW54" t="s">
        <v>2670</v>
      </c>
      <c r="AX54" t="s">
        <v>2670</v>
      </c>
      <c r="BH54" t="s">
        <v>2671</v>
      </c>
      <c r="CE54" t="s">
        <v>2672</v>
      </c>
      <c r="DW54" t="s">
        <v>2673</v>
      </c>
      <c r="EA54" t="s">
        <v>2672</v>
      </c>
    </row>
    <row r="55" spans="9:131" x14ac:dyDescent="0.25">
      <c r="I55" t="s">
        <v>2674</v>
      </c>
      <c r="AW55" t="s">
        <v>2675</v>
      </c>
      <c r="AX55" t="s">
        <v>2675</v>
      </c>
      <c r="BH55" t="s">
        <v>2676</v>
      </c>
      <c r="CE55" t="s">
        <v>2677</v>
      </c>
      <c r="DW55" t="s">
        <v>2678</v>
      </c>
      <c r="EA55" t="s">
        <v>2677</v>
      </c>
    </row>
    <row r="56" spans="9:131" x14ac:dyDescent="0.25">
      <c r="I56" t="s">
        <v>2679</v>
      </c>
      <c r="AW56" t="s">
        <v>2680</v>
      </c>
      <c r="AX56" t="s">
        <v>2680</v>
      </c>
      <c r="BH56" t="s">
        <v>2681</v>
      </c>
      <c r="CE56" t="s">
        <v>2682</v>
      </c>
      <c r="DW56" t="s">
        <v>2683</v>
      </c>
      <c r="EA56" t="s">
        <v>2682</v>
      </c>
    </row>
    <row r="57" spans="9:131" x14ac:dyDescent="0.25">
      <c r="I57" t="s">
        <v>2584</v>
      </c>
      <c r="AW57" t="s">
        <v>2684</v>
      </c>
      <c r="AX57" t="s">
        <v>2684</v>
      </c>
      <c r="BH57" t="s">
        <v>2685</v>
      </c>
      <c r="CE57" t="s">
        <v>2686</v>
      </c>
      <c r="DW57" t="s">
        <v>2687</v>
      </c>
      <c r="EA57" t="s">
        <v>2686</v>
      </c>
    </row>
    <row r="58" spans="9:131" x14ac:dyDescent="0.25">
      <c r="I58" t="s">
        <v>2688</v>
      </c>
      <c r="AW58" t="s">
        <v>2689</v>
      </c>
      <c r="AX58" t="s">
        <v>2689</v>
      </c>
      <c r="BH58" t="s">
        <v>2690</v>
      </c>
      <c r="CE58" t="s">
        <v>2691</v>
      </c>
      <c r="DW58" t="s">
        <v>2692</v>
      </c>
      <c r="EA58" t="s">
        <v>2691</v>
      </c>
    </row>
    <row r="59" spans="9:131" x14ac:dyDescent="0.25">
      <c r="I59" t="s">
        <v>2693</v>
      </c>
      <c r="AW59" t="s">
        <v>2694</v>
      </c>
      <c r="AX59" t="s">
        <v>2694</v>
      </c>
      <c r="BH59" t="s">
        <v>2695</v>
      </c>
      <c r="CE59" t="s">
        <v>1668</v>
      </c>
      <c r="DW59" t="s">
        <v>2696</v>
      </c>
      <c r="EA59" t="s">
        <v>1668</v>
      </c>
    </row>
    <row r="60" spans="9:131" x14ac:dyDescent="0.25">
      <c r="I60" t="s">
        <v>2697</v>
      </c>
      <c r="AW60" t="s">
        <v>2698</v>
      </c>
      <c r="AX60" t="s">
        <v>2698</v>
      </c>
      <c r="BH60" t="s">
        <v>2699</v>
      </c>
      <c r="CE60" t="s">
        <v>2700</v>
      </c>
      <c r="DW60" t="s">
        <v>2701</v>
      </c>
      <c r="EA60" t="s">
        <v>2700</v>
      </c>
    </row>
    <row r="61" spans="9:131" x14ac:dyDescent="0.25">
      <c r="I61" t="s">
        <v>2702</v>
      </c>
      <c r="AW61" t="s">
        <v>2703</v>
      </c>
      <c r="AX61" t="s">
        <v>2703</v>
      </c>
      <c r="BH61" t="s">
        <v>2704</v>
      </c>
      <c r="CE61" t="s">
        <v>2705</v>
      </c>
      <c r="DW61" t="s">
        <v>2706</v>
      </c>
      <c r="EA61" t="s">
        <v>2705</v>
      </c>
    </row>
    <row r="62" spans="9:131" x14ac:dyDescent="0.25">
      <c r="I62" t="s">
        <v>2707</v>
      </c>
      <c r="AW62" t="s">
        <v>2708</v>
      </c>
      <c r="AX62" t="s">
        <v>2708</v>
      </c>
      <c r="BH62" t="s">
        <v>2709</v>
      </c>
      <c r="CE62" t="s">
        <v>2710</v>
      </c>
      <c r="DW62" t="s">
        <v>2711</v>
      </c>
      <c r="EA62" t="s">
        <v>2710</v>
      </c>
    </row>
    <row r="63" spans="9:131" x14ac:dyDescent="0.25">
      <c r="I63" t="s">
        <v>2712</v>
      </c>
      <c r="AW63" t="s">
        <v>2713</v>
      </c>
      <c r="AX63" t="s">
        <v>2713</v>
      </c>
      <c r="BH63" t="s">
        <v>2714</v>
      </c>
      <c r="CE63" t="s">
        <v>2715</v>
      </c>
      <c r="DW63" t="s">
        <v>2716</v>
      </c>
      <c r="EA63" t="s">
        <v>2715</v>
      </c>
    </row>
    <row r="64" spans="9:131" x14ac:dyDescent="0.25">
      <c r="I64" t="s">
        <v>2717</v>
      </c>
      <c r="AW64" t="s">
        <v>2718</v>
      </c>
      <c r="AX64" t="s">
        <v>2718</v>
      </c>
      <c r="BH64" t="s">
        <v>2719</v>
      </c>
      <c r="CE64" t="s">
        <v>2720</v>
      </c>
      <c r="DW64" t="s">
        <v>2721</v>
      </c>
      <c r="EA64" t="s">
        <v>2720</v>
      </c>
    </row>
    <row r="65" spans="9:131" x14ac:dyDescent="0.25">
      <c r="I65" t="s">
        <v>2722</v>
      </c>
      <c r="AW65" t="s">
        <v>2723</v>
      </c>
      <c r="AX65" t="s">
        <v>2723</v>
      </c>
      <c r="BH65" t="s">
        <v>2724</v>
      </c>
      <c r="CE65" t="s">
        <v>2725</v>
      </c>
      <c r="DW65" t="s">
        <v>2726</v>
      </c>
      <c r="EA65" t="s">
        <v>2725</v>
      </c>
    </row>
    <row r="66" spans="9:131" x14ac:dyDescent="0.25">
      <c r="I66" t="s">
        <v>2727</v>
      </c>
      <c r="AW66" t="s">
        <v>2728</v>
      </c>
      <c r="AX66" t="s">
        <v>2728</v>
      </c>
      <c r="BH66" t="s">
        <v>2729</v>
      </c>
      <c r="CE66" t="s">
        <v>2730</v>
      </c>
      <c r="DW66" t="s">
        <v>2731</v>
      </c>
      <c r="EA66" t="s">
        <v>2730</v>
      </c>
    </row>
    <row r="67" spans="9:131" x14ac:dyDescent="0.25">
      <c r="I67" t="s">
        <v>2732</v>
      </c>
      <c r="AW67" t="s">
        <v>2733</v>
      </c>
      <c r="AX67" t="s">
        <v>2733</v>
      </c>
      <c r="BH67" t="s">
        <v>2734</v>
      </c>
      <c r="CE67" t="s">
        <v>2735</v>
      </c>
      <c r="DW67" t="s">
        <v>2736</v>
      </c>
      <c r="EA67" t="s">
        <v>2735</v>
      </c>
    </row>
    <row r="68" spans="9:131" x14ac:dyDescent="0.25">
      <c r="I68" t="s">
        <v>2737</v>
      </c>
      <c r="AW68" t="s">
        <v>2738</v>
      </c>
      <c r="AX68" t="s">
        <v>2738</v>
      </c>
      <c r="BH68" t="s">
        <v>2739</v>
      </c>
      <c r="CE68" t="s">
        <v>2740</v>
      </c>
      <c r="DW68" t="s">
        <v>2741</v>
      </c>
      <c r="EA68" t="s">
        <v>2740</v>
      </c>
    </row>
    <row r="69" spans="9:131" x14ac:dyDescent="0.25">
      <c r="I69" t="s">
        <v>2742</v>
      </c>
      <c r="AW69" t="s">
        <v>2743</v>
      </c>
      <c r="AX69" t="s">
        <v>2743</v>
      </c>
      <c r="BH69" t="s">
        <v>2744</v>
      </c>
      <c r="CE69" t="s">
        <v>2745</v>
      </c>
      <c r="DW69" t="s">
        <v>2746</v>
      </c>
      <c r="EA69" t="s">
        <v>2745</v>
      </c>
    </row>
    <row r="70" spans="9:131" x14ac:dyDescent="0.25">
      <c r="I70" t="s">
        <v>2747</v>
      </c>
      <c r="AW70" t="s">
        <v>2748</v>
      </c>
      <c r="AX70" t="s">
        <v>2748</v>
      </c>
      <c r="BH70" t="s">
        <v>2749</v>
      </c>
      <c r="CE70" t="s">
        <v>2750</v>
      </c>
      <c r="EA70" t="s">
        <v>2750</v>
      </c>
    </row>
    <row r="71" spans="9:131" x14ac:dyDescent="0.25">
      <c r="I71" t="s">
        <v>2751</v>
      </c>
      <c r="AW71" t="s">
        <v>2752</v>
      </c>
      <c r="AX71" t="s">
        <v>2752</v>
      </c>
      <c r="BH71" t="s">
        <v>2753</v>
      </c>
      <c r="CE71" t="s">
        <v>2754</v>
      </c>
      <c r="EA71" t="s">
        <v>2754</v>
      </c>
    </row>
    <row r="72" spans="9:131" x14ac:dyDescent="0.25">
      <c r="I72" t="s">
        <v>2755</v>
      </c>
      <c r="AW72" t="s">
        <v>2756</v>
      </c>
      <c r="AX72" t="s">
        <v>2756</v>
      </c>
      <c r="BH72" t="s">
        <v>2757</v>
      </c>
      <c r="CE72" t="s">
        <v>2758</v>
      </c>
      <c r="EA72" t="s">
        <v>2758</v>
      </c>
    </row>
    <row r="73" spans="9:131" x14ac:dyDescent="0.25">
      <c r="I73" t="s">
        <v>2759</v>
      </c>
      <c r="AW73" t="s">
        <v>2760</v>
      </c>
      <c r="AX73" t="s">
        <v>2760</v>
      </c>
      <c r="BH73" t="s">
        <v>2761</v>
      </c>
      <c r="CE73" t="s">
        <v>2762</v>
      </c>
      <c r="EA73" t="s">
        <v>2762</v>
      </c>
    </row>
    <row r="74" spans="9:131" x14ac:dyDescent="0.25">
      <c r="I74" t="s">
        <v>2763</v>
      </c>
      <c r="AW74" t="s">
        <v>2764</v>
      </c>
      <c r="AX74" t="s">
        <v>2764</v>
      </c>
      <c r="BH74" t="s">
        <v>2765</v>
      </c>
      <c r="CE74" t="s">
        <v>2766</v>
      </c>
      <c r="EA74" t="s">
        <v>2766</v>
      </c>
    </row>
    <row r="75" spans="9:131" x14ac:dyDescent="0.25">
      <c r="I75" t="s">
        <v>2767</v>
      </c>
      <c r="AW75" t="s">
        <v>2768</v>
      </c>
      <c r="AX75" t="s">
        <v>2768</v>
      </c>
      <c r="BH75" t="s">
        <v>2769</v>
      </c>
      <c r="CE75" t="s">
        <v>2770</v>
      </c>
      <c r="EA75" t="s">
        <v>2770</v>
      </c>
    </row>
    <row r="76" spans="9:131" x14ac:dyDescent="0.25">
      <c r="I76" t="s">
        <v>2771</v>
      </c>
      <c r="AW76" t="s">
        <v>2772</v>
      </c>
      <c r="AX76" t="s">
        <v>2772</v>
      </c>
      <c r="BH76" t="s">
        <v>2773</v>
      </c>
      <c r="CE76" t="s">
        <v>2774</v>
      </c>
      <c r="EA76" t="s">
        <v>2774</v>
      </c>
    </row>
    <row r="77" spans="9:131" x14ac:dyDescent="0.25">
      <c r="I77" t="s">
        <v>2775</v>
      </c>
      <c r="AW77" t="s">
        <v>2776</v>
      </c>
      <c r="AX77" t="s">
        <v>2776</v>
      </c>
      <c r="BH77" t="s">
        <v>2777</v>
      </c>
      <c r="CE77" t="s">
        <v>2778</v>
      </c>
      <c r="EA77" t="s">
        <v>2778</v>
      </c>
    </row>
    <row r="78" spans="9:131" x14ac:dyDescent="0.25">
      <c r="I78" t="s">
        <v>2779</v>
      </c>
      <c r="AW78" t="s">
        <v>2780</v>
      </c>
      <c r="AX78" t="s">
        <v>2780</v>
      </c>
      <c r="BH78" t="s">
        <v>2781</v>
      </c>
      <c r="CE78" t="s">
        <v>2782</v>
      </c>
      <c r="EA78" t="s">
        <v>2782</v>
      </c>
    </row>
    <row r="79" spans="9:131" x14ac:dyDescent="0.25">
      <c r="I79" t="s">
        <v>2783</v>
      </c>
      <c r="AW79" t="s">
        <v>2784</v>
      </c>
      <c r="AX79" t="s">
        <v>2784</v>
      </c>
      <c r="BH79" t="s">
        <v>2785</v>
      </c>
      <c r="CE79" t="s">
        <v>2786</v>
      </c>
      <c r="EA79" t="s">
        <v>2786</v>
      </c>
    </row>
    <row r="80" spans="9:131" x14ac:dyDescent="0.25">
      <c r="I80" t="s">
        <v>2787</v>
      </c>
      <c r="AW80" t="s">
        <v>2788</v>
      </c>
      <c r="AX80" t="s">
        <v>2788</v>
      </c>
      <c r="BH80" t="s">
        <v>2789</v>
      </c>
      <c r="CE80" t="s">
        <v>2790</v>
      </c>
      <c r="EA80" t="s">
        <v>2790</v>
      </c>
    </row>
    <row r="81" spans="9:131" x14ac:dyDescent="0.25">
      <c r="I81" t="s">
        <v>2791</v>
      </c>
      <c r="AW81" t="s">
        <v>2792</v>
      </c>
      <c r="AX81" t="s">
        <v>2792</v>
      </c>
      <c r="BH81" t="s">
        <v>2793</v>
      </c>
      <c r="CE81" t="s">
        <v>2794</v>
      </c>
      <c r="EA81" t="s">
        <v>2794</v>
      </c>
    </row>
    <row r="82" spans="9:131" x14ac:dyDescent="0.25">
      <c r="I82" t="s">
        <v>2795</v>
      </c>
      <c r="AW82" t="s">
        <v>2796</v>
      </c>
      <c r="AX82" t="s">
        <v>2796</v>
      </c>
      <c r="BH82" t="s">
        <v>2797</v>
      </c>
      <c r="CE82" t="s">
        <v>2798</v>
      </c>
      <c r="EA82" t="s">
        <v>2798</v>
      </c>
    </row>
    <row r="83" spans="9:131" x14ac:dyDescent="0.25">
      <c r="I83" t="s">
        <v>2799</v>
      </c>
      <c r="AW83" t="s">
        <v>2800</v>
      </c>
      <c r="AX83" t="s">
        <v>2800</v>
      </c>
      <c r="BH83" t="s">
        <v>2801</v>
      </c>
      <c r="CE83" t="s">
        <v>2802</v>
      </c>
      <c r="EA83" t="s">
        <v>2802</v>
      </c>
    </row>
    <row r="84" spans="9:131" x14ac:dyDescent="0.25">
      <c r="I84" t="s">
        <v>2803</v>
      </c>
      <c r="AW84" t="s">
        <v>2804</v>
      </c>
      <c r="AX84" t="s">
        <v>2804</v>
      </c>
      <c r="BH84" t="s">
        <v>2805</v>
      </c>
      <c r="CE84" t="s">
        <v>2806</v>
      </c>
      <c r="EA84" t="s">
        <v>2806</v>
      </c>
    </row>
    <row r="85" spans="9:131" x14ac:dyDescent="0.25">
      <c r="I85" t="s">
        <v>2807</v>
      </c>
      <c r="AW85" t="s">
        <v>2808</v>
      </c>
      <c r="AX85" t="s">
        <v>2808</v>
      </c>
      <c r="BH85" t="s">
        <v>2809</v>
      </c>
      <c r="CE85" t="s">
        <v>2810</v>
      </c>
      <c r="EA85" t="s">
        <v>2810</v>
      </c>
    </row>
    <row r="86" spans="9:131" x14ac:dyDescent="0.25">
      <c r="I86" t="s">
        <v>2811</v>
      </c>
      <c r="AW86" t="s">
        <v>2812</v>
      </c>
      <c r="AX86" t="s">
        <v>2812</v>
      </c>
      <c r="BH86" t="s">
        <v>2813</v>
      </c>
      <c r="CE86" t="s">
        <v>2814</v>
      </c>
      <c r="EA86" t="s">
        <v>2814</v>
      </c>
    </row>
    <row r="87" spans="9:131" x14ac:dyDescent="0.25">
      <c r="I87" t="s">
        <v>2815</v>
      </c>
      <c r="AW87" t="s">
        <v>2816</v>
      </c>
      <c r="AX87" t="s">
        <v>2816</v>
      </c>
      <c r="BH87" t="s">
        <v>2817</v>
      </c>
      <c r="CE87" t="s">
        <v>2818</v>
      </c>
      <c r="EA87" t="s">
        <v>2818</v>
      </c>
    </row>
    <row r="88" spans="9:131" x14ac:dyDescent="0.25">
      <c r="I88" t="s">
        <v>2819</v>
      </c>
      <c r="BH88" t="s">
        <v>2820</v>
      </c>
      <c r="CE88" t="s">
        <v>2821</v>
      </c>
      <c r="EA88" t="s">
        <v>2821</v>
      </c>
    </row>
    <row r="89" spans="9:131" x14ac:dyDescent="0.25">
      <c r="I89" t="s">
        <v>2822</v>
      </c>
      <c r="BH89" t="s">
        <v>2823</v>
      </c>
      <c r="CE89" t="s">
        <v>2824</v>
      </c>
      <c r="EA89" t="s">
        <v>2824</v>
      </c>
    </row>
    <row r="90" spans="9:131" x14ac:dyDescent="0.25">
      <c r="I90" t="s">
        <v>2825</v>
      </c>
      <c r="BH90" t="s">
        <v>2826</v>
      </c>
      <c r="CE90" t="s">
        <v>2827</v>
      </c>
      <c r="EA90" t="s">
        <v>2827</v>
      </c>
    </row>
    <row r="91" spans="9:131" x14ac:dyDescent="0.25">
      <c r="I91" t="s">
        <v>2828</v>
      </c>
      <c r="BH91" t="s">
        <v>2829</v>
      </c>
      <c r="CE91" t="s">
        <v>2830</v>
      </c>
      <c r="EA91" t="s">
        <v>2830</v>
      </c>
    </row>
    <row r="92" spans="9:131" x14ac:dyDescent="0.25">
      <c r="I92" t="s">
        <v>2831</v>
      </c>
      <c r="BH92" t="s">
        <v>2832</v>
      </c>
      <c r="CE92" t="s">
        <v>2833</v>
      </c>
      <c r="EA92" t="s">
        <v>2833</v>
      </c>
    </row>
    <row r="93" spans="9:131" x14ac:dyDescent="0.25">
      <c r="I93" t="s">
        <v>2834</v>
      </c>
      <c r="BH93" t="s">
        <v>2835</v>
      </c>
      <c r="CE93" t="s">
        <v>2836</v>
      </c>
      <c r="EA93" t="s">
        <v>2836</v>
      </c>
    </row>
    <row r="94" spans="9:131" x14ac:dyDescent="0.25">
      <c r="I94" t="s">
        <v>2837</v>
      </c>
      <c r="BH94" t="s">
        <v>2838</v>
      </c>
      <c r="CE94" t="s">
        <v>2839</v>
      </c>
      <c r="EA94" t="s">
        <v>2839</v>
      </c>
    </row>
    <row r="95" spans="9:131" x14ac:dyDescent="0.25">
      <c r="I95" t="s">
        <v>2840</v>
      </c>
      <c r="BH95" t="s">
        <v>2841</v>
      </c>
      <c r="CE95" t="s">
        <v>2842</v>
      </c>
      <c r="EA95" t="s">
        <v>2842</v>
      </c>
    </row>
    <row r="96" spans="9:131" x14ac:dyDescent="0.25">
      <c r="I96" t="s">
        <v>2843</v>
      </c>
      <c r="BH96" t="s">
        <v>2844</v>
      </c>
      <c r="CE96" t="s">
        <v>2845</v>
      </c>
      <c r="EA96" t="s">
        <v>2845</v>
      </c>
    </row>
    <row r="97" spans="9:60" x14ac:dyDescent="0.25">
      <c r="I97" t="s">
        <v>2846</v>
      </c>
      <c r="BH97" t="s">
        <v>2847</v>
      </c>
    </row>
    <row r="98" spans="9:60" x14ac:dyDescent="0.25">
      <c r="I98" t="s">
        <v>2848</v>
      </c>
      <c r="BH98" t="s">
        <v>2849</v>
      </c>
    </row>
    <row r="99" spans="9:60" x14ac:dyDescent="0.25">
      <c r="I99" t="s">
        <v>2850</v>
      </c>
      <c r="BH99" t="s">
        <v>2851</v>
      </c>
    </row>
    <row r="100" spans="9:60" x14ac:dyDescent="0.25">
      <c r="I100" t="s">
        <v>2852</v>
      </c>
      <c r="BH100" t="s">
        <v>2853</v>
      </c>
    </row>
    <row r="101" spans="9:60" x14ac:dyDescent="0.25">
      <c r="I101" t="s">
        <v>2854</v>
      </c>
      <c r="BH101" t="s">
        <v>2855</v>
      </c>
    </row>
    <row r="102" spans="9:60" x14ac:dyDescent="0.25">
      <c r="I102" t="s">
        <v>2856</v>
      </c>
      <c r="BH102" t="s">
        <v>2857</v>
      </c>
    </row>
    <row r="103" spans="9:60" x14ac:dyDescent="0.25">
      <c r="I103" t="s">
        <v>2858</v>
      </c>
      <c r="BH103" t="s">
        <v>2859</v>
      </c>
    </row>
    <row r="104" spans="9:60" x14ac:dyDescent="0.25">
      <c r="I104" t="s">
        <v>2860</v>
      </c>
      <c r="BH104" t="s">
        <v>2861</v>
      </c>
    </row>
    <row r="105" spans="9:60" x14ac:dyDescent="0.25">
      <c r="I105" t="s">
        <v>2862</v>
      </c>
      <c r="BH105" t="s">
        <v>2863</v>
      </c>
    </row>
    <row r="106" spans="9:60" x14ac:dyDescent="0.25">
      <c r="I106" t="s">
        <v>2864</v>
      </c>
      <c r="BH106" t="s">
        <v>2865</v>
      </c>
    </row>
    <row r="107" spans="9:60" x14ac:dyDescent="0.25">
      <c r="I107" t="s">
        <v>2866</v>
      </c>
      <c r="BH107" t="s">
        <v>2867</v>
      </c>
    </row>
    <row r="108" spans="9:60" x14ac:dyDescent="0.25">
      <c r="I108" t="s">
        <v>2868</v>
      </c>
      <c r="BH108" t="s">
        <v>2869</v>
      </c>
    </row>
    <row r="109" spans="9:60" x14ac:dyDescent="0.25">
      <c r="I109" t="s">
        <v>2870</v>
      </c>
      <c r="BH109" t="s">
        <v>2871</v>
      </c>
    </row>
    <row r="110" spans="9:60" x14ac:dyDescent="0.25">
      <c r="I110" t="s">
        <v>2872</v>
      </c>
      <c r="BH110" t="s">
        <v>2873</v>
      </c>
    </row>
    <row r="111" spans="9:60" x14ac:dyDescent="0.25">
      <c r="I111" t="s">
        <v>2874</v>
      </c>
      <c r="BH111" t="s">
        <v>2875</v>
      </c>
    </row>
    <row r="112" spans="9:60" x14ac:dyDescent="0.25">
      <c r="I112" t="s">
        <v>2876</v>
      </c>
      <c r="BH112" t="s">
        <v>2877</v>
      </c>
    </row>
    <row r="113" spans="9:60" x14ac:dyDescent="0.25">
      <c r="I113" t="s">
        <v>2878</v>
      </c>
      <c r="BH113" t="s">
        <v>2879</v>
      </c>
    </row>
    <row r="114" spans="9:60" x14ac:dyDescent="0.25">
      <c r="I114" t="s">
        <v>2880</v>
      </c>
      <c r="BH114" t="s">
        <v>2881</v>
      </c>
    </row>
    <row r="115" spans="9:60" x14ac:dyDescent="0.25">
      <c r="I115" t="s">
        <v>2882</v>
      </c>
      <c r="BH115" t="s">
        <v>2883</v>
      </c>
    </row>
    <row r="116" spans="9:60" x14ac:dyDescent="0.25">
      <c r="I116" t="s">
        <v>2884</v>
      </c>
      <c r="BH116" t="s">
        <v>2885</v>
      </c>
    </row>
    <row r="117" spans="9:60" x14ac:dyDescent="0.25">
      <c r="I117" t="s">
        <v>2886</v>
      </c>
      <c r="BH117" t="s">
        <v>2887</v>
      </c>
    </row>
    <row r="118" spans="9:60" x14ac:dyDescent="0.25">
      <c r="I118" t="s">
        <v>2888</v>
      </c>
      <c r="BH118" t="s">
        <v>2889</v>
      </c>
    </row>
    <row r="119" spans="9:60" x14ac:dyDescent="0.25">
      <c r="I119" t="s">
        <v>2890</v>
      </c>
      <c r="BH119" t="s">
        <v>2891</v>
      </c>
    </row>
    <row r="120" spans="9:60" x14ac:dyDescent="0.25">
      <c r="I120" t="s">
        <v>2892</v>
      </c>
      <c r="BH120" t="s">
        <v>2893</v>
      </c>
    </row>
    <row r="121" spans="9:60" x14ac:dyDescent="0.25">
      <c r="I121" t="s">
        <v>2894</v>
      </c>
      <c r="BH121" t="s">
        <v>2895</v>
      </c>
    </row>
    <row r="122" spans="9:60" x14ac:dyDescent="0.25">
      <c r="I122" t="s">
        <v>2896</v>
      </c>
      <c r="BH122" t="s">
        <v>2897</v>
      </c>
    </row>
    <row r="123" spans="9:60" x14ac:dyDescent="0.25">
      <c r="I123" t="s">
        <v>2898</v>
      </c>
      <c r="BH123" t="s">
        <v>2899</v>
      </c>
    </row>
    <row r="124" spans="9:60" x14ac:dyDescent="0.25">
      <c r="I124" t="s">
        <v>2900</v>
      </c>
      <c r="BH124" t="s">
        <v>2901</v>
      </c>
    </row>
    <row r="125" spans="9:60" x14ac:dyDescent="0.25">
      <c r="I125" t="s">
        <v>2902</v>
      </c>
      <c r="BH125" t="s">
        <v>2903</v>
      </c>
    </row>
    <row r="126" spans="9:60" x14ac:dyDescent="0.25">
      <c r="I126" t="s">
        <v>2904</v>
      </c>
      <c r="BH126" t="s">
        <v>2905</v>
      </c>
    </row>
    <row r="127" spans="9:60" x14ac:dyDescent="0.25">
      <c r="I127" t="s">
        <v>2906</v>
      </c>
      <c r="BH127" t="s">
        <v>2907</v>
      </c>
    </row>
    <row r="128" spans="9:60" x14ac:dyDescent="0.25">
      <c r="I128" t="s">
        <v>2908</v>
      </c>
      <c r="BH128" t="s">
        <v>2909</v>
      </c>
    </row>
    <row r="129" spans="9:60" x14ac:dyDescent="0.25">
      <c r="I129" t="s">
        <v>2910</v>
      </c>
      <c r="BH129" t="s">
        <v>2911</v>
      </c>
    </row>
    <row r="130" spans="9:60" x14ac:dyDescent="0.25">
      <c r="I130" t="s">
        <v>2912</v>
      </c>
      <c r="BH130" t="s">
        <v>2913</v>
      </c>
    </row>
    <row r="131" spans="9:60" x14ac:dyDescent="0.25">
      <c r="I131" t="s">
        <v>2914</v>
      </c>
      <c r="BH131" t="s">
        <v>2915</v>
      </c>
    </row>
    <row r="132" spans="9:60" x14ac:dyDescent="0.25">
      <c r="I132" t="s">
        <v>2916</v>
      </c>
      <c r="BH132" t="s">
        <v>2917</v>
      </c>
    </row>
    <row r="133" spans="9:60" x14ac:dyDescent="0.25">
      <c r="I133" t="s">
        <v>2918</v>
      </c>
      <c r="BH133" t="s">
        <v>2919</v>
      </c>
    </row>
    <row r="134" spans="9:60" x14ac:dyDescent="0.25">
      <c r="I134" t="s">
        <v>2920</v>
      </c>
      <c r="BH134" t="s">
        <v>2921</v>
      </c>
    </row>
    <row r="135" spans="9:60" x14ac:dyDescent="0.25">
      <c r="I135" t="s">
        <v>2922</v>
      </c>
      <c r="BH135" t="s">
        <v>2923</v>
      </c>
    </row>
    <row r="136" spans="9:60" x14ac:dyDescent="0.25">
      <c r="I136" t="s">
        <v>2924</v>
      </c>
      <c r="BH136" t="s">
        <v>2925</v>
      </c>
    </row>
    <row r="137" spans="9:60" x14ac:dyDescent="0.25">
      <c r="I137" t="s">
        <v>2926</v>
      </c>
      <c r="BH137" t="s">
        <v>2927</v>
      </c>
    </row>
    <row r="138" spans="9:60" x14ac:dyDescent="0.25">
      <c r="I138" t="s">
        <v>2928</v>
      </c>
      <c r="BH138" t="s">
        <v>2929</v>
      </c>
    </row>
    <row r="139" spans="9:60" x14ac:dyDescent="0.25">
      <c r="I139" t="s">
        <v>2930</v>
      </c>
      <c r="BH139" t="s">
        <v>2931</v>
      </c>
    </row>
    <row r="140" spans="9:60" x14ac:dyDescent="0.25">
      <c r="I140" t="s">
        <v>2932</v>
      </c>
      <c r="BH140" t="s">
        <v>2933</v>
      </c>
    </row>
    <row r="141" spans="9:60" x14ac:dyDescent="0.25">
      <c r="I141" t="s">
        <v>2934</v>
      </c>
      <c r="BH141" t="s">
        <v>2935</v>
      </c>
    </row>
    <row r="142" spans="9:60" x14ac:dyDescent="0.25">
      <c r="I142" t="s">
        <v>2936</v>
      </c>
      <c r="BH142" t="s">
        <v>2937</v>
      </c>
    </row>
    <row r="143" spans="9:60" x14ac:dyDescent="0.25">
      <c r="I143" t="s">
        <v>2938</v>
      </c>
      <c r="BH143" t="s">
        <v>2939</v>
      </c>
    </row>
    <row r="144" spans="9:60" x14ac:dyDescent="0.25">
      <c r="I144" t="s">
        <v>2940</v>
      </c>
      <c r="BH144" t="s">
        <v>2941</v>
      </c>
    </row>
    <row r="145" spans="9:60" x14ac:dyDescent="0.25">
      <c r="I145" t="s">
        <v>2942</v>
      </c>
      <c r="BH145" t="s">
        <v>2943</v>
      </c>
    </row>
    <row r="146" spans="9:60" x14ac:dyDescent="0.25">
      <c r="I146" t="s">
        <v>2944</v>
      </c>
      <c r="BH146" t="s">
        <v>2945</v>
      </c>
    </row>
    <row r="147" spans="9:60" x14ac:dyDescent="0.25">
      <c r="I147" t="s">
        <v>2946</v>
      </c>
      <c r="BH147" t="s">
        <v>2947</v>
      </c>
    </row>
    <row r="148" spans="9:60" x14ac:dyDescent="0.25">
      <c r="I148" t="s">
        <v>2948</v>
      </c>
      <c r="BH148" t="s">
        <v>2949</v>
      </c>
    </row>
    <row r="149" spans="9:60" x14ac:dyDescent="0.25">
      <c r="I149" t="s">
        <v>2950</v>
      </c>
      <c r="BH149" t="s">
        <v>2951</v>
      </c>
    </row>
    <row r="150" spans="9:60" x14ac:dyDescent="0.25">
      <c r="I150" t="s">
        <v>2952</v>
      </c>
      <c r="BH150" t="s">
        <v>2953</v>
      </c>
    </row>
    <row r="151" spans="9:60" x14ac:dyDescent="0.25">
      <c r="I151" t="s">
        <v>2954</v>
      </c>
      <c r="BH151" t="s">
        <v>2955</v>
      </c>
    </row>
    <row r="152" spans="9:60" x14ac:dyDescent="0.25">
      <c r="I152" t="s">
        <v>2956</v>
      </c>
      <c r="BH152" t="s">
        <v>2957</v>
      </c>
    </row>
    <row r="153" spans="9:60" x14ac:dyDescent="0.25">
      <c r="I153" t="s">
        <v>2958</v>
      </c>
      <c r="BH153" t="s">
        <v>2959</v>
      </c>
    </row>
    <row r="154" spans="9:60" x14ac:dyDescent="0.25">
      <c r="I154" t="s">
        <v>2960</v>
      </c>
      <c r="BH154" t="s">
        <v>2961</v>
      </c>
    </row>
    <row r="155" spans="9:60" x14ac:dyDescent="0.25">
      <c r="I155" t="s">
        <v>2962</v>
      </c>
      <c r="BH155" t="s">
        <v>2963</v>
      </c>
    </row>
    <row r="156" spans="9:60" x14ac:dyDescent="0.25">
      <c r="I156" t="s">
        <v>2964</v>
      </c>
      <c r="BH156" t="s">
        <v>2965</v>
      </c>
    </row>
    <row r="157" spans="9:60" x14ac:dyDescent="0.25">
      <c r="I157" t="s">
        <v>2966</v>
      </c>
      <c r="BH157" t="s">
        <v>2967</v>
      </c>
    </row>
    <row r="158" spans="9:60" x14ac:dyDescent="0.25">
      <c r="I158" t="s">
        <v>2968</v>
      </c>
      <c r="BH158" t="s">
        <v>2969</v>
      </c>
    </row>
    <row r="159" spans="9:60" x14ac:dyDescent="0.25">
      <c r="I159" t="s">
        <v>2970</v>
      </c>
      <c r="BH159" t="s">
        <v>2971</v>
      </c>
    </row>
    <row r="160" spans="9:60" x14ac:dyDescent="0.25">
      <c r="I160" t="s">
        <v>2972</v>
      </c>
      <c r="BH160" t="s">
        <v>2973</v>
      </c>
    </row>
    <row r="161" spans="9:60" x14ac:dyDescent="0.25">
      <c r="I161" t="s">
        <v>2974</v>
      </c>
      <c r="BH161" t="s">
        <v>2975</v>
      </c>
    </row>
    <row r="162" spans="9:60" x14ac:dyDescent="0.25">
      <c r="I162" t="s">
        <v>2976</v>
      </c>
      <c r="BH162" t="s">
        <v>2977</v>
      </c>
    </row>
    <row r="163" spans="9:60" x14ac:dyDescent="0.25">
      <c r="I163" t="s">
        <v>2978</v>
      </c>
      <c r="BH163" t="s">
        <v>2979</v>
      </c>
    </row>
    <row r="164" spans="9:60" x14ac:dyDescent="0.25">
      <c r="I164" t="s">
        <v>2980</v>
      </c>
      <c r="BH164" t="s">
        <v>2981</v>
      </c>
    </row>
    <row r="165" spans="9:60" x14ac:dyDescent="0.25">
      <c r="I165" t="s">
        <v>2982</v>
      </c>
      <c r="BH165" t="s">
        <v>2983</v>
      </c>
    </row>
    <row r="166" spans="9:60" x14ac:dyDescent="0.25">
      <c r="I166" t="s">
        <v>2984</v>
      </c>
      <c r="BH166" t="s">
        <v>2985</v>
      </c>
    </row>
    <row r="167" spans="9:60" x14ac:dyDescent="0.25">
      <c r="I167" t="s">
        <v>2986</v>
      </c>
      <c r="BH167" t="s">
        <v>2987</v>
      </c>
    </row>
    <row r="168" spans="9:60" x14ac:dyDescent="0.25">
      <c r="I168" t="s">
        <v>2988</v>
      </c>
      <c r="BH168" t="s">
        <v>2989</v>
      </c>
    </row>
    <row r="169" spans="9:60" x14ac:dyDescent="0.25">
      <c r="I169" t="s">
        <v>2990</v>
      </c>
      <c r="BH169" t="s">
        <v>2991</v>
      </c>
    </row>
    <row r="170" spans="9:60" x14ac:dyDescent="0.25">
      <c r="I170" t="s">
        <v>2992</v>
      </c>
      <c r="BH170" t="s">
        <v>2993</v>
      </c>
    </row>
    <row r="171" spans="9:60" x14ac:dyDescent="0.25">
      <c r="I171" t="s">
        <v>2994</v>
      </c>
      <c r="BH171" t="s">
        <v>2995</v>
      </c>
    </row>
    <row r="172" spans="9:60" x14ac:dyDescent="0.25">
      <c r="I172" t="s">
        <v>2996</v>
      </c>
      <c r="BH172" t="s">
        <v>2997</v>
      </c>
    </row>
    <row r="173" spans="9:60" x14ac:dyDescent="0.25">
      <c r="I173" t="s">
        <v>2998</v>
      </c>
      <c r="BH173" t="s">
        <v>2999</v>
      </c>
    </row>
    <row r="174" spans="9:60" x14ac:dyDescent="0.25">
      <c r="I174" t="s">
        <v>3000</v>
      </c>
      <c r="BH174" t="s">
        <v>3001</v>
      </c>
    </row>
    <row r="175" spans="9:60" x14ac:dyDescent="0.25">
      <c r="I175" t="s">
        <v>3002</v>
      </c>
      <c r="BH175" t="s">
        <v>3003</v>
      </c>
    </row>
    <row r="176" spans="9:60" x14ac:dyDescent="0.25">
      <c r="I176" t="s">
        <v>3004</v>
      </c>
      <c r="BH176" t="s">
        <v>3005</v>
      </c>
    </row>
    <row r="177" spans="9:60" x14ac:dyDescent="0.25">
      <c r="I177" t="s">
        <v>3006</v>
      </c>
      <c r="BH177" t="s">
        <v>3007</v>
      </c>
    </row>
    <row r="178" spans="9:60" x14ac:dyDescent="0.25">
      <c r="I178" t="s">
        <v>3008</v>
      </c>
      <c r="BH178" t="s">
        <v>3009</v>
      </c>
    </row>
    <row r="179" spans="9:60" x14ac:dyDescent="0.25">
      <c r="I179" t="s">
        <v>3010</v>
      </c>
      <c r="BH179" t="s">
        <v>3011</v>
      </c>
    </row>
    <row r="180" spans="9:60" x14ac:dyDescent="0.25">
      <c r="I180" t="s">
        <v>3012</v>
      </c>
      <c r="BH180" t="s">
        <v>3013</v>
      </c>
    </row>
    <row r="181" spans="9:60" x14ac:dyDescent="0.25">
      <c r="I181" t="s">
        <v>1804</v>
      </c>
      <c r="BH181" t="s">
        <v>3014</v>
      </c>
    </row>
    <row r="182" spans="9:60" x14ac:dyDescent="0.25">
      <c r="I182" t="s">
        <v>3015</v>
      </c>
      <c r="BH182" t="s">
        <v>3016</v>
      </c>
    </row>
    <row r="183" spans="9:60" x14ac:dyDescent="0.25">
      <c r="I183" t="s">
        <v>3017</v>
      </c>
      <c r="BH183" t="s">
        <v>3018</v>
      </c>
    </row>
    <row r="184" spans="9:60" x14ac:dyDescent="0.25">
      <c r="I184" t="s">
        <v>3019</v>
      </c>
      <c r="BH184" t="s">
        <v>3020</v>
      </c>
    </row>
    <row r="185" spans="9:60" x14ac:dyDescent="0.25">
      <c r="I185" t="s">
        <v>3021</v>
      </c>
      <c r="BH185" t="s">
        <v>3022</v>
      </c>
    </row>
    <row r="186" spans="9:60" x14ac:dyDescent="0.25">
      <c r="I186" t="s">
        <v>3023</v>
      </c>
      <c r="BH186" t="s">
        <v>3024</v>
      </c>
    </row>
    <row r="187" spans="9:60" x14ac:dyDescent="0.25">
      <c r="I187" t="s">
        <v>3025</v>
      </c>
      <c r="BH187" t="s">
        <v>3026</v>
      </c>
    </row>
    <row r="188" spans="9:60" x14ac:dyDescent="0.25">
      <c r="I188" t="s">
        <v>3027</v>
      </c>
      <c r="BH188" t="s">
        <v>3028</v>
      </c>
    </row>
    <row r="189" spans="9:60" x14ac:dyDescent="0.25">
      <c r="I189" t="s">
        <v>3029</v>
      </c>
      <c r="BH189" t="s">
        <v>3030</v>
      </c>
    </row>
    <row r="190" spans="9:60" x14ac:dyDescent="0.25">
      <c r="I190" t="s">
        <v>3031</v>
      </c>
      <c r="BH190" t="s">
        <v>3032</v>
      </c>
    </row>
    <row r="191" spans="9:60" x14ac:dyDescent="0.25">
      <c r="I191" t="s">
        <v>3033</v>
      </c>
      <c r="BH191" t="s">
        <v>3034</v>
      </c>
    </row>
    <row r="192" spans="9:60" x14ac:dyDescent="0.25">
      <c r="I192" t="s">
        <v>3035</v>
      </c>
      <c r="BH192" t="s">
        <v>3036</v>
      </c>
    </row>
    <row r="193" spans="9:60" x14ac:dyDescent="0.25">
      <c r="I193" t="s">
        <v>3037</v>
      </c>
      <c r="BH193" t="s">
        <v>3038</v>
      </c>
    </row>
    <row r="194" spans="9:60" x14ac:dyDescent="0.25">
      <c r="I194" t="s">
        <v>3039</v>
      </c>
      <c r="BH194" t="s">
        <v>3040</v>
      </c>
    </row>
    <row r="195" spans="9:60" x14ac:dyDescent="0.25">
      <c r="I195" t="s">
        <v>3041</v>
      </c>
      <c r="BH195" t="s">
        <v>3042</v>
      </c>
    </row>
    <row r="196" spans="9:60" x14ac:dyDescent="0.25">
      <c r="I196" t="s">
        <v>3043</v>
      </c>
      <c r="BH196" t="s">
        <v>3044</v>
      </c>
    </row>
    <row r="197" spans="9:60" x14ac:dyDescent="0.25">
      <c r="I197" t="s">
        <v>3045</v>
      </c>
      <c r="BH197" t="s">
        <v>3046</v>
      </c>
    </row>
    <row r="198" spans="9:60" x14ac:dyDescent="0.25">
      <c r="I198" t="s">
        <v>3047</v>
      </c>
      <c r="BH198" t="s">
        <v>3048</v>
      </c>
    </row>
    <row r="199" spans="9:60" x14ac:dyDescent="0.25">
      <c r="I199" t="s">
        <v>3049</v>
      </c>
      <c r="BH199" t="s">
        <v>3050</v>
      </c>
    </row>
    <row r="200" spans="9:60" x14ac:dyDescent="0.25">
      <c r="I200" t="s">
        <v>3051</v>
      </c>
      <c r="BH200" t="s">
        <v>3052</v>
      </c>
    </row>
    <row r="201" spans="9:60" x14ac:dyDescent="0.25">
      <c r="I201" t="s">
        <v>3053</v>
      </c>
      <c r="BH201" t="s">
        <v>3054</v>
      </c>
    </row>
    <row r="202" spans="9:60" x14ac:dyDescent="0.25">
      <c r="I202" t="s">
        <v>3055</v>
      </c>
      <c r="BH202" t="s">
        <v>3056</v>
      </c>
    </row>
    <row r="203" spans="9:60" x14ac:dyDescent="0.25">
      <c r="I203" t="s">
        <v>3057</v>
      </c>
      <c r="BH203" t="s">
        <v>3058</v>
      </c>
    </row>
    <row r="204" spans="9:60" x14ac:dyDescent="0.25">
      <c r="I204" t="s">
        <v>3059</v>
      </c>
      <c r="BH204" t="s">
        <v>3060</v>
      </c>
    </row>
    <row r="205" spans="9:60" x14ac:dyDescent="0.25">
      <c r="I205" t="s">
        <v>3061</v>
      </c>
      <c r="BH205" t="s">
        <v>3062</v>
      </c>
    </row>
    <row r="206" spans="9:60" x14ac:dyDescent="0.25">
      <c r="I206" t="s">
        <v>3063</v>
      </c>
      <c r="BH206" t="s">
        <v>3064</v>
      </c>
    </row>
    <row r="207" spans="9:60" x14ac:dyDescent="0.25">
      <c r="I207" t="s">
        <v>3065</v>
      </c>
      <c r="BH207" t="s">
        <v>3066</v>
      </c>
    </row>
    <row r="208" spans="9:60" x14ac:dyDescent="0.25">
      <c r="I208" t="s">
        <v>3067</v>
      </c>
      <c r="BH208" t="s">
        <v>3068</v>
      </c>
    </row>
    <row r="209" spans="9:60" x14ac:dyDescent="0.25">
      <c r="I209" t="s">
        <v>3069</v>
      </c>
      <c r="BH209" t="s">
        <v>3070</v>
      </c>
    </row>
    <row r="210" spans="9:60" x14ac:dyDescent="0.25">
      <c r="I210" t="s">
        <v>3071</v>
      </c>
      <c r="BH210" t="s">
        <v>3072</v>
      </c>
    </row>
    <row r="211" spans="9:60" x14ac:dyDescent="0.25">
      <c r="I211" t="s">
        <v>3073</v>
      </c>
      <c r="BH211" t="s">
        <v>3074</v>
      </c>
    </row>
    <row r="212" spans="9:60" x14ac:dyDescent="0.25">
      <c r="I212" t="s">
        <v>3075</v>
      </c>
      <c r="BH212" t="s">
        <v>3076</v>
      </c>
    </row>
    <row r="213" spans="9:60" x14ac:dyDescent="0.25">
      <c r="I213" t="s">
        <v>3077</v>
      </c>
      <c r="BH213" t="s">
        <v>3078</v>
      </c>
    </row>
    <row r="214" spans="9:60" x14ac:dyDescent="0.25">
      <c r="I214" t="s">
        <v>3079</v>
      </c>
      <c r="BH214" t="s">
        <v>3080</v>
      </c>
    </row>
    <row r="215" spans="9:60" x14ac:dyDescent="0.25">
      <c r="I215" t="s">
        <v>3081</v>
      </c>
      <c r="BH215" t="s">
        <v>3082</v>
      </c>
    </row>
    <row r="216" spans="9:60" x14ac:dyDescent="0.25">
      <c r="I216" t="s">
        <v>3083</v>
      </c>
      <c r="BH216" t="s">
        <v>3084</v>
      </c>
    </row>
    <row r="217" spans="9:60" x14ac:dyDescent="0.25">
      <c r="I217" t="s">
        <v>3085</v>
      </c>
      <c r="BH217" t="s">
        <v>3086</v>
      </c>
    </row>
    <row r="218" spans="9:60" x14ac:dyDescent="0.25">
      <c r="I218" t="s">
        <v>3087</v>
      </c>
      <c r="BH218" t="s">
        <v>3088</v>
      </c>
    </row>
    <row r="219" spans="9:60" x14ac:dyDescent="0.25">
      <c r="I219" t="s">
        <v>3089</v>
      </c>
      <c r="BH219" t="s">
        <v>3090</v>
      </c>
    </row>
    <row r="220" spans="9:60" x14ac:dyDescent="0.25">
      <c r="I220" t="s">
        <v>3091</v>
      </c>
      <c r="BH220" t="s">
        <v>3092</v>
      </c>
    </row>
    <row r="221" spans="9:60" x14ac:dyDescent="0.25">
      <c r="I221" t="s">
        <v>3093</v>
      </c>
      <c r="BH221" t="s">
        <v>3094</v>
      </c>
    </row>
    <row r="222" spans="9:60" x14ac:dyDescent="0.25">
      <c r="I222" t="s">
        <v>3095</v>
      </c>
      <c r="BH222" t="s">
        <v>3096</v>
      </c>
    </row>
    <row r="223" spans="9:60" x14ac:dyDescent="0.25">
      <c r="I223" t="s">
        <v>3097</v>
      </c>
      <c r="BH223" t="s">
        <v>3098</v>
      </c>
    </row>
    <row r="224" spans="9:60" x14ac:dyDescent="0.25">
      <c r="I224" t="s">
        <v>3099</v>
      </c>
      <c r="BH224" t="s">
        <v>3100</v>
      </c>
    </row>
    <row r="225" spans="9:60" x14ac:dyDescent="0.25">
      <c r="I225" t="s">
        <v>3101</v>
      </c>
      <c r="BH225" t="s">
        <v>3102</v>
      </c>
    </row>
    <row r="226" spans="9:60" x14ac:dyDescent="0.25">
      <c r="I226" t="s">
        <v>2690</v>
      </c>
      <c r="BH226" t="s">
        <v>3103</v>
      </c>
    </row>
    <row r="227" spans="9:60" x14ac:dyDescent="0.25">
      <c r="I227" t="s">
        <v>3104</v>
      </c>
      <c r="BH227" t="s">
        <v>3105</v>
      </c>
    </row>
    <row r="228" spans="9:60" x14ac:dyDescent="0.25">
      <c r="I228" t="s">
        <v>3106</v>
      </c>
      <c r="BH228" t="s">
        <v>3107</v>
      </c>
    </row>
    <row r="229" spans="9:60" x14ac:dyDescent="0.25">
      <c r="I229" t="s">
        <v>3108</v>
      </c>
      <c r="BH229" t="s">
        <v>3109</v>
      </c>
    </row>
    <row r="230" spans="9:60" x14ac:dyDescent="0.25">
      <c r="I230" t="s">
        <v>3110</v>
      </c>
      <c r="BH230" t="s">
        <v>3111</v>
      </c>
    </row>
    <row r="231" spans="9:60" x14ac:dyDescent="0.25">
      <c r="I231" t="s">
        <v>3112</v>
      </c>
      <c r="BH231" t="s">
        <v>3113</v>
      </c>
    </row>
    <row r="232" spans="9:60" x14ac:dyDescent="0.25">
      <c r="I232" t="s">
        <v>3114</v>
      </c>
      <c r="BH232" t="s">
        <v>3115</v>
      </c>
    </row>
    <row r="233" spans="9:60" x14ac:dyDescent="0.25">
      <c r="I233" t="s">
        <v>3116</v>
      </c>
      <c r="BH233" t="s">
        <v>3117</v>
      </c>
    </row>
    <row r="234" spans="9:60" x14ac:dyDescent="0.25">
      <c r="I234" t="s">
        <v>3118</v>
      </c>
      <c r="BH234" t="s">
        <v>3119</v>
      </c>
    </row>
    <row r="235" spans="9:60" x14ac:dyDescent="0.25">
      <c r="I235" t="s">
        <v>3120</v>
      </c>
      <c r="BH235" t="s">
        <v>3121</v>
      </c>
    </row>
    <row r="236" spans="9:60" x14ac:dyDescent="0.25">
      <c r="I236" t="s">
        <v>3122</v>
      </c>
      <c r="BH236" t="s">
        <v>3123</v>
      </c>
    </row>
    <row r="237" spans="9:60" x14ac:dyDescent="0.25">
      <c r="I237" t="s">
        <v>3124</v>
      </c>
      <c r="BH237" t="s">
        <v>3125</v>
      </c>
    </row>
    <row r="238" spans="9:60" x14ac:dyDescent="0.25">
      <c r="I238" t="s">
        <v>3126</v>
      </c>
      <c r="BH238" t="s">
        <v>3127</v>
      </c>
    </row>
    <row r="239" spans="9:60" x14ac:dyDescent="0.25">
      <c r="I239" t="s">
        <v>3128</v>
      </c>
      <c r="BH239" t="s">
        <v>3129</v>
      </c>
    </row>
    <row r="240" spans="9:60" x14ac:dyDescent="0.25">
      <c r="I240" t="s">
        <v>3130</v>
      </c>
      <c r="BH240" t="s">
        <v>3131</v>
      </c>
    </row>
    <row r="241" spans="9:60" x14ac:dyDescent="0.25">
      <c r="I241" t="s">
        <v>3132</v>
      </c>
      <c r="BH241" t="s">
        <v>3133</v>
      </c>
    </row>
    <row r="242" spans="9:60" x14ac:dyDescent="0.25">
      <c r="I242" t="s">
        <v>3134</v>
      </c>
      <c r="BH242" t="s">
        <v>3135</v>
      </c>
    </row>
    <row r="243" spans="9:60" x14ac:dyDescent="0.25">
      <c r="I243" t="s">
        <v>3136</v>
      </c>
      <c r="BH243" t="s">
        <v>3137</v>
      </c>
    </row>
    <row r="244" spans="9:60" x14ac:dyDescent="0.25">
      <c r="I244" t="s">
        <v>3138</v>
      </c>
      <c r="BH244" t="s">
        <v>3139</v>
      </c>
    </row>
    <row r="245" spans="9:60" x14ac:dyDescent="0.25">
      <c r="I245" t="s">
        <v>3140</v>
      </c>
      <c r="BH245" t="s">
        <v>3141</v>
      </c>
    </row>
    <row r="246" spans="9:60" x14ac:dyDescent="0.25">
      <c r="I246" t="s">
        <v>3142</v>
      </c>
      <c r="BH246" t="s">
        <v>3143</v>
      </c>
    </row>
    <row r="247" spans="9:60" x14ac:dyDescent="0.25">
      <c r="I247" t="s">
        <v>3144</v>
      </c>
      <c r="BH247" t="s">
        <v>3145</v>
      </c>
    </row>
    <row r="248" spans="9:60" x14ac:dyDescent="0.25">
      <c r="I248" t="s">
        <v>3146</v>
      </c>
      <c r="BH248" t="s">
        <v>3147</v>
      </c>
    </row>
    <row r="249" spans="9:60" x14ac:dyDescent="0.25">
      <c r="I249" t="s">
        <v>3148</v>
      </c>
      <c r="BH249" t="s">
        <v>3149</v>
      </c>
    </row>
    <row r="250" spans="9:60" x14ac:dyDescent="0.25">
      <c r="I250" t="s">
        <v>3150</v>
      </c>
      <c r="BH250" t="s">
        <v>3151</v>
      </c>
    </row>
    <row r="251" spans="9:60" x14ac:dyDescent="0.25">
      <c r="I251" t="s">
        <v>3152</v>
      </c>
      <c r="BH251" t="s">
        <v>3153</v>
      </c>
    </row>
    <row r="252" spans="9:60" x14ac:dyDescent="0.25">
      <c r="I252" t="s">
        <v>3154</v>
      </c>
      <c r="BH252" t="s">
        <v>3155</v>
      </c>
    </row>
    <row r="253" spans="9:60" x14ac:dyDescent="0.25">
      <c r="BH253" t="s">
        <v>3156</v>
      </c>
    </row>
    <row r="254" spans="9:60" x14ac:dyDescent="0.25">
      <c r="BH254" t="s">
        <v>3157</v>
      </c>
    </row>
    <row r="255" spans="9:60" x14ac:dyDescent="0.25">
      <c r="BH255" t="s">
        <v>3158</v>
      </c>
    </row>
    <row r="256" spans="9:60" x14ac:dyDescent="0.25">
      <c r="BH256" t="s">
        <v>3159</v>
      </c>
    </row>
    <row r="257" spans="60:60" x14ac:dyDescent="0.25">
      <c r="BH257" t="s">
        <v>3160</v>
      </c>
    </row>
    <row r="258" spans="60:60" x14ac:dyDescent="0.25">
      <c r="BH258" t="s">
        <v>3161</v>
      </c>
    </row>
    <row r="259" spans="60:60" x14ac:dyDescent="0.25">
      <c r="BH259" t="s">
        <v>3162</v>
      </c>
    </row>
    <row r="260" spans="60:60" x14ac:dyDescent="0.25">
      <c r="BH260" t="s">
        <v>3163</v>
      </c>
    </row>
    <row r="261" spans="60:60" x14ac:dyDescent="0.25">
      <c r="BH261" t="s">
        <v>3164</v>
      </c>
    </row>
    <row r="262" spans="60:60" x14ac:dyDescent="0.25">
      <c r="BH262" t="s">
        <v>3165</v>
      </c>
    </row>
    <row r="263" spans="60:60" x14ac:dyDescent="0.25">
      <c r="BH263" t="s">
        <v>3166</v>
      </c>
    </row>
    <row r="264" spans="60:60" x14ac:dyDescent="0.25">
      <c r="BH264" t="s">
        <v>3167</v>
      </c>
    </row>
    <row r="265" spans="60:60" x14ac:dyDescent="0.25">
      <c r="BH265" t="s">
        <v>3168</v>
      </c>
    </row>
    <row r="266" spans="60:60" x14ac:dyDescent="0.25">
      <c r="BH266" t="s">
        <v>3169</v>
      </c>
    </row>
    <row r="267" spans="60:60" x14ac:dyDescent="0.25">
      <c r="BH267" t="s">
        <v>3170</v>
      </c>
    </row>
    <row r="268" spans="60:60" x14ac:dyDescent="0.25">
      <c r="BH268" t="s">
        <v>3171</v>
      </c>
    </row>
    <row r="269" spans="60:60" x14ac:dyDescent="0.25">
      <c r="BH269" t="s">
        <v>3172</v>
      </c>
    </row>
    <row r="270" spans="60:60" x14ac:dyDescent="0.25">
      <c r="BH270" t="s">
        <v>3173</v>
      </c>
    </row>
    <row r="271" spans="60:60" x14ac:dyDescent="0.25">
      <c r="BH271" t="s">
        <v>3174</v>
      </c>
    </row>
    <row r="272" spans="60:60" x14ac:dyDescent="0.25">
      <c r="BH272" t="s">
        <v>3175</v>
      </c>
    </row>
    <row r="273" spans="60:60" x14ac:dyDescent="0.25">
      <c r="BH273" t="s">
        <v>3176</v>
      </c>
    </row>
    <row r="274" spans="60:60" x14ac:dyDescent="0.25">
      <c r="BH274" t="s">
        <v>3177</v>
      </c>
    </row>
    <row r="275" spans="60:60" x14ac:dyDescent="0.25">
      <c r="BH275" t="s">
        <v>3178</v>
      </c>
    </row>
    <row r="276" spans="60:60" x14ac:dyDescent="0.25">
      <c r="BH276" t="s">
        <v>3179</v>
      </c>
    </row>
    <row r="277" spans="60:60" x14ac:dyDescent="0.25">
      <c r="BH277" t="s">
        <v>3180</v>
      </c>
    </row>
    <row r="278" spans="60:60" x14ac:dyDescent="0.25">
      <c r="BH278" t="s">
        <v>3181</v>
      </c>
    </row>
    <row r="279" spans="60:60" x14ac:dyDescent="0.25">
      <c r="BH279" t="s">
        <v>3182</v>
      </c>
    </row>
    <row r="280" spans="60:60" x14ac:dyDescent="0.25">
      <c r="BH280" t="s">
        <v>3183</v>
      </c>
    </row>
    <row r="281" spans="60:60" x14ac:dyDescent="0.25">
      <c r="BH281" t="s">
        <v>3184</v>
      </c>
    </row>
    <row r="282" spans="60:60" x14ac:dyDescent="0.25">
      <c r="BH282" t="s">
        <v>3185</v>
      </c>
    </row>
    <row r="283" spans="60:60" x14ac:dyDescent="0.25">
      <c r="BH283" t="s">
        <v>3186</v>
      </c>
    </row>
    <row r="284" spans="60:60" x14ac:dyDescent="0.25">
      <c r="BH284" t="s">
        <v>3187</v>
      </c>
    </row>
    <row r="285" spans="60:60" x14ac:dyDescent="0.25">
      <c r="BH285" t="s">
        <v>3188</v>
      </c>
    </row>
    <row r="286" spans="60:60" x14ac:dyDescent="0.25">
      <c r="BH286" t="s">
        <v>3189</v>
      </c>
    </row>
    <row r="287" spans="60:60" x14ac:dyDescent="0.25">
      <c r="BH287" t="s">
        <v>3190</v>
      </c>
    </row>
    <row r="288" spans="60:60" x14ac:dyDescent="0.25">
      <c r="BH288" t="s">
        <v>3191</v>
      </c>
    </row>
    <row r="289" spans="60:60" x14ac:dyDescent="0.25">
      <c r="BH289" t="s">
        <v>3192</v>
      </c>
    </row>
    <row r="290" spans="60:60" x14ac:dyDescent="0.25">
      <c r="BH290" t="s">
        <v>3193</v>
      </c>
    </row>
    <row r="291" spans="60:60" x14ac:dyDescent="0.25">
      <c r="BH291" t="s">
        <v>3194</v>
      </c>
    </row>
    <row r="292" spans="60:60" x14ac:dyDescent="0.25">
      <c r="BH292" t="s">
        <v>3195</v>
      </c>
    </row>
    <row r="293" spans="60:60" x14ac:dyDescent="0.25">
      <c r="BH293" t="s">
        <v>3196</v>
      </c>
    </row>
    <row r="294" spans="60:60" x14ac:dyDescent="0.25">
      <c r="BH294" t="s">
        <v>3197</v>
      </c>
    </row>
    <row r="295" spans="60:60" x14ac:dyDescent="0.25">
      <c r="BH295" t="s">
        <v>3198</v>
      </c>
    </row>
    <row r="296" spans="60:60" x14ac:dyDescent="0.25">
      <c r="BH296" t="s">
        <v>3199</v>
      </c>
    </row>
    <row r="297" spans="60:60" x14ac:dyDescent="0.25">
      <c r="BH297" t="s">
        <v>3200</v>
      </c>
    </row>
    <row r="298" spans="60:60" x14ac:dyDescent="0.25">
      <c r="BH298" t="s">
        <v>3201</v>
      </c>
    </row>
    <row r="299" spans="60:60" x14ac:dyDescent="0.25">
      <c r="BH299" t="s">
        <v>3202</v>
      </c>
    </row>
    <row r="300" spans="60:60" x14ac:dyDescent="0.25">
      <c r="BH300" t="s">
        <v>3203</v>
      </c>
    </row>
    <row r="301" spans="60:60" x14ac:dyDescent="0.25">
      <c r="BH301" t="s">
        <v>3204</v>
      </c>
    </row>
    <row r="302" spans="60:60" x14ac:dyDescent="0.25">
      <c r="BH302" t="s">
        <v>3205</v>
      </c>
    </row>
    <row r="303" spans="60:60" x14ac:dyDescent="0.25">
      <c r="BH303" t="s">
        <v>3206</v>
      </c>
    </row>
    <row r="304" spans="60:60" x14ac:dyDescent="0.25">
      <c r="BH304" t="s">
        <v>3207</v>
      </c>
    </row>
    <row r="305" spans="60:60" x14ac:dyDescent="0.25">
      <c r="BH305" t="s">
        <v>3208</v>
      </c>
    </row>
    <row r="306" spans="60:60" x14ac:dyDescent="0.25">
      <c r="BH306" t="s">
        <v>3209</v>
      </c>
    </row>
    <row r="307" spans="60:60" x14ac:dyDescent="0.25">
      <c r="BH307" t="s">
        <v>3210</v>
      </c>
    </row>
    <row r="308" spans="60:60" x14ac:dyDescent="0.25">
      <c r="BH308" t="s">
        <v>3211</v>
      </c>
    </row>
    <row r="309" spans="60:60" x14ac:dyDescent="0.25">
      <c r="BH309" t="s">
        <v>3212</v>
      </c>
    </row>
    <row r="310" spans="60:60" x14ac:dyDescent="0.25">
      <c r="BH310" t="s">
        <v>3213</v>
      </c>
    </row>
    <row r="311" spans="60:60" x14ac:dyDescent="0.25">
      <c r="BH311" t="s">
        <v>3214</v>
      </c>
    </row>
    <row r="312" spans="60:60" x14ac:dyDescent="0.25">
      <c r="BH312" t="s">
        <v>3215</v>
      </c>
    </row>
    <row r="313" spans="60:60" x14ac:dyDescent="0.25">
      <c r="BH313" t="s">
        <v>3216</v>
      </c>
    </row>
    <row r="314" spans="60:60" x14ac:dyDescent="0.25">
      <c r="BH314" t="s">
        <v>3217</v>
      </c>
    </row>
    <row r="315" spans="60:60" x14ac:dyDescent="0.25">
      <c r="BH315" t="s">
        <v>3218</v>
      </c>
    </row>
    <row r="316" spans="60:60" x14ac:dyDescent="0.25">
      <c r="BH316" t="s">
        <v>3219</v>
      </c>
    </row>
    <row r="317" spans="60:60" x14ac:dyDescent="0.25">
      <c r="BH317" t="s">
        <v>3220</v>
      </c>
    </row>
    <row r="318" spans="60:60" x14ac:dyDescent="0.25">
      <c r="BH318" t="s">
        <v>3221</v>
      </c>
    </row>
    <row r="319" spans="60:60" x14ac:dyDescent="0.25">
      <c r="BH319" t="s">
        <v>3222</v>
      </c>
    </row>
    <row r="320" spans="60:60" x14ac:dyDescent="0.25">
      <c r="BH320" t="s">
        <v>3223</v>
      </c>
    </row>
    <row r="321" spans="60:60" x14ac:dyDescent="0.25">
      <c r="BH321" t="s">
        <v>3224</v>
      </c>
    </row>
    <row r="322" spans="60:60" x14ac:dyDescent="0.25">
      <c r="BH322" t="s">
        <v>3225</v>
      </c>
    </row>
    <row r="323" spans="60:60" x14ac:dyDescent="0.25">
      <c r="BH323" t="s">
        <v>3226</v>
      </c>
    </row>
    <row r="324" spans="60:60" x14ac:dyDescent="0.25">
      <c r="BH324" t="s">
        <v>3227</v>
      </c>
    </row>
    <row r="325" spans="60:60" x14ac:dyDescent="0.25">
      <c r="BH325" t="s">
        <v>3228</v>
      </c>
    </row>
    <row r="326" spans="60:60" x14ac:dyDescent="0.25">
      <c r="BH326" t="s">
        <v>3229</v>
      </c>
    </row>
    <row r="327" spans="60:60" x14ac:dyDescent="0.25">
      <c r="BH327" t="s">
        <v>3230</v>
      </c>
    </row>
    <row r="328" spans="60:60" x14ac:dyDescent="0.25">
      <c r="BH328" t="s">
        <v>3231</v>
      </c>
    </row>
    <row r="329" spans="60:60" x14ac:dyDescent="0.25">
      <c r="BH329" t="s">
        <v>3232</v>
      </c>
    </row>
    <row r="330" spans="60:60" x14ac:dyDescent="0.25">
      <c r="BH330" t="s">
        <v>3233</v>
      </c>
    </row>
    <row r="331" spans="60:60" x14ac:dyDescent="0.25">
      <c r="BH331" t="s">
        <v>3234</v>
      </c>
    </row>
    <row r="332" spans="60:60" x14ac:dyDescent="0.25">
      <c r="BH332" t="s">
        <v>3235</v>
      </c>
    </row>
    <row r="333" spans="60:60" x14ac:dyDescent="0.25">
      <c r="BH333" t="s">
        <v>3236</v>
      </c>
    </row>
    <row r="334" spans="60:60" x14ac:dyDescent="0.25">
      <c r="BH334" t="s">
        <v>3237</v>
      </c>
    </row>
    <row r="335" spans="60:60" x14ac:dyDescent="0.25">
      <c r="BH335" t="s">
        <v>3238</v>
      </c>
    </row>
    <row r="336" spans="60:60" x14ac:dyDescent="0.25">
      <c r="BH336" t="s">
        <v>3239</v>
      </c>
    </row>
    <row r="337" spans="60:60" x14ac:dyDescent="0.25">
      <c r="BH337" t="s">
        <v>909</v>
      </c>
    </row>
    <row r="338" spans="60:60" x14ac:dyDescent="0.25">
      <c r="BH338" t="s">
        <v>3240</v>
      </c>
    </row>
    <row r="339" spans="60:60" x14ac:dyDescent="0.25">
      <c r="BH339" t="s">
        <v>3241</v>
      </c>
    </row>
    <row r="340" spans="60:60" x14ac:dyDescent="0.25">
      <c r="BH340" t="s">
        <v>3242</v>
      </c>
    </row>
    <row r="341" spans="60:60" x14ac:dyDescent="0.25">
      <c r="BH341" t="s">
        <v>3243</v>
      </c>
    </row>
    <row r="342" spans="60:60" x14ac:dyDescent="0.25">
      <c r="BH342" t="s">
        <v>3244</v>
      </c>
    </row>
    <row r="343" spans="60:60" x14ac:dyDescent="0.25">
      <c r="BH343" t="s">
        <v>3245</v>
      </c>
    </row>
    <row r="344" spans="60:60" x14ac:dyDescent="0.25">
      <c r="BH344" t="s">
        <v>3246</v>
      </c>
    </row>
    <row r="345" spans="60:60" x14ac:dyDescent="0.25">
      <c r="BH345" t="s">
        <v>3247</v>
      </c>
    </row>
    <row r="346" spans="60:60" x14ac:dyDescent="0.25">
      <c r="BH346" t="s">
        <v>3248</v>
      </c>
    </row>
    <row r="347" spans="60:60" x14ac:dyDescent="0.25">
      <c r="BH347" t="s">
        <v>3249</v>
      </c>
    </row>
    <row r="348" spans="60:60" x14ac:dyDescent="0.25">
      <c r="BH348" t="s">
        <v>3250</v>
      </c>
    </row>
    <row r="349" spans="60:60" x14ac:dyDescent="0.25">
      <c r="BH349" t="s">
        <v>3251</v>
      </c>
    </row>
    <row r="350" spans="60:60" x14ac:dyDescent="0.25">
      <c r="BH350" t="s">
        <v>3252</v>
      </c>
    </row>
    <row r="351" spans="60:60" x14ac:dyDescent="0.25">
      <c r="BH351" t="s">
        <v>3253</v>
      </c>
    </row>
    <row r="352" spans="60:60" x14ac:dyDescent="0.25">
      <c r="BH352" t="s">
        <v>3254</v>
      </c>
    </row>
    <row r="353" spans="60:60" x14ac:dyDescent="0.25">
      <c r="BH353" t="s">
        <v>3255</v>
      </c>
    </row>
    <row r="354" spans="60:60" x14ac:dyDescent="0.25">
      <c r="BH354" t="s">
        <v>3256</v>
      </c>
    </row>
    <row r="355" spans="60:60" x14ac:dyDescent="0.25">
      <c r="BH355" t="s">
        <v>3257</v>
      </c>
    </row>
    <row r="356" spans="60:60" x14ac:dyDescent="0.25">
      <c r="BH356" t="s">
        <v>3258</v>
      </c>
    </row>
    <row r="357" spans="60:60" x14ac:dyDescent="0.25">
      <c r="BH357" t="s">
        <v>3259</v>
      </c>
    </row>
    <row r="358" spans="60:60" x14ac:dyDescent="0.25">
      <c r="BH358" t="s">
        <v>3260</v>
      </c>
    </row>
    <row r="359" spans="60:60" x14ac:dyDescent="0.25">
      <c r="BH359" t="s">
        <v>3261</v>
      </c>
    </row>
    <row r="360" spans="60:60" x14ac:dyDescent="0.25">
      <c r="BH360" t="s">
        <v>3262</v>
      </c>
    </row>
    <row r="361" spans="60:60" x14ac:dyDescent="0.25">
      <c r="BH361" t="s">
        <v>3263</v>
      </c>
    </row>
    <row r="362" spans="60:60" x14ac:dyDescent="0.25">
      <c r="BH362" t="s">
        <v>3264</v>
      </c>
    </row>
    <row r="363" spans="60:60" x14ac:dyDescent="0.25">
      <c r="BH363" t="s">
        <v>3265</v>
      </c>
    </row>
    <row r="364" spans="60:60" x14ac:dyDescent="0.25">
      <c r="BH364" t="s">
        <v>3266</v>
      </c>
    </row>
    <row r="365" spans="60:60" x14ac:dyDescent="0.25">
      <c r="BH365" t="s">
        <v>3267</v>
      </c>
    </row>
    <row r="366" spans="60:60" x14ac:dyDescent="0.25">
      <c r="BH366" t="s">
        <v>3268</v>
      </c>
    </row>
    <row r="367" spans="60:60" x14ac:dyDescent="0.25">
      <c r="BH367" t="s">
        <v>3269</v>
      </c>
    </row>
    <row r="368" spans="60:60" x14ac:dyDescent="0.25">
      <c r="BH368" t="s">
        <v>3270</v>
      </c>
    </row>
    <row r="369" spans="60:60" x14ac:dyDescent="0.25">
      <c r="BH369" t="s">
        <v>3271</v>
      </c>
    </row>
    <row r="370" spans="60:60" x14ac:dyDescent="0.25">
      <c r="BH370" t="s">
        <v>3272</v>
      </c>
    </row>
    <row r="371" spans="60:60" x14ac:dyDescent="0.25">
      <c r="BH371" t="s">
        <v>3273</v>
      </c>
    </row>
    <row r="372" spans="60:60" x14ac:dyDescent="0.25">
      <c r="BH372" t="s">
        <v>3274</v>
      </c>
    </row>
    <row r="373" spans="60:60" x14ac:dyDescent="0.25">
      <c r="BH373" t="s">
        <v>3275</v>
      </c>
    </row>
    <row r="374" spans="60:60" x14ac:dyDescent="0.25">
      <c r="BH374" t="s">
        <v>3276</v>
      </c>
    </row>
    <row r="375" spans="60:60" x14ac:dyDescent="0.25">
      <c r="BH375" t="s">
        <v>3277</v>
      </c>
    </row>
    <row r="376" spans="60:60" x14ac:dyDescent="0.25">
      <c r="BH376" t="s">
        <v>3278</v>
      </c>
    </row>
    <row r="377" spans="60:60" x14ac:dyDescent="0.25">
      <c r="BH377" t="s">
        <v>3279</v>
      </c>
    </row>
    <row r="378" spans="60:60" x14ac:dyDescent="0.25">
      <c r="BH378" t="s">
        <v>3280</v>
      </c>
    </row>
    <row r="379" spans="60:60" x14ac:dyDescent="0.25">
      <c r="BH379" t="s">
        <v>3281</v>
      </c>
    </row>
    <row r="380" spans="60:60" x14ac:dyDescent="0.25">
      <c r="BH380" t="s">
        <v>3282</v>
      </c>
    </row>
    <row r="381" spans="60:60" x14ac:dyDescent="0.25">
      <c r="BH381" t="s">
        <v>3283</v>
      </c>
    </row>
    <row r="382" spans="60:60" x14ac:dyDescent="0.25">
      <c r="BH382" t="s">
        <v>3284</v>
      </c>
    </row>
    <row r="383" spans="60:60" x14ac:dyDescent="0.25">
      <c r="BH383" t="s">
        <v>3285</v>
      </c>
    </row>
    <row r="384" spans="60:60" x14ac:dyDescent="0.25">
      <c r="BH384" t="s">
        <v>3286</v>
      </c>
    </row>
    <row r="385" spans="60:60" x14ac:dyDescent="0.25">
      <c r="BH385" t="s">
        <v>3287</v>
      </c>
    </row>
    <row r="386" spans="60:60" x14ac:dyDescent="0.25">
      <c r="BH386" t="s">
        <v>3288</v>
      </c>
    </row>
    <row r="387" spans="60:60" x14ac:dyDescent="0.25">
      <c r="BH387" t="s">
        <v>3289</v>
      </c>
    </row>
    <row r="388" spans="60:60" x14ac:dyDescent="0.25">
      <c r="BH388" t="s">
        <v>25</v>
      </c>
    </row>
    <row r="389" spans="60:60" x14ac:dyDescent="0.25">
      <c r="BH389" t="s">
        <v>3290</v>
      </c>
    </row>
    <row r="390" spans="60:60" x14ac:dyDescent="0.25">
      <c r="BH390" t="s">
        <v>3291</v>
      </c>
    </row>
    <row r="391" spans="60:60" x14ac:dyDescent="0.25">
      <c r="BH391" t="s">
        <v>3292</v>
      </c>
    </row>
    <row r="392" spans="60:60" x14ac:dyDescent="0.25">
      <c r="BH392" t="s">
        <v>3293</v>
      </c>
    </row>
    <row r="393" spans="60:60" x14ac:dyDescent="0.25">
      <c r="BH393" t="s">
        <v>3294</v>
      </c>
    </row>
    <row r="394" spans="60:60" x14ac:dyDescent="0.25">
      <c r="BH394" t="s">
        <v>3295</v>
      </c>
    </row>
    <row r="395" spans="60:60" x14ac:dyDescent="0.25">
      <c r="BH395" t="s">
        <v>3296</v>
      </c>
    </row>
    <row r="396" spans="60:60" x14ac:dyDescent="0.25">
      <c r="BH396" t="s">
        <v>3297</v>
      </c>
    </row>
    <row r="397" spans="60:60" x14ac:dyDescent="0.25">
      <c r="BH397" t="s">
        <v>3298</v>
      </c>
    </row>
    <row r="398" spans="60:60" x14ac:dyDescent="0.25">
      <c r="BH398" t="s">
        <v>3299</v>
      </c>
    </row>
    <row r="399" spans="60:60" x14ac:dyDescent="0.25">
      <c r="BH399" t="s">
        <v>3300</v>
      </c>
    </row>
    <row r="400" spans="60:60" x14ac:dyDescent="0.25">
      <c r="BH400" t="s">
        <v>14</v>
      </c>
    </row>
    <row r="401" spans="60:60" x14ac:dyDescent="0.25">
      <c r="BH401" t="s">
        <v>3301</v>
      </c>
    </row>
    <row r="402" spans="60:60" x14ac:dyDescent="0.25">
      <c r="BH402" t="s">
        <v>3302</v>
      </c>
    </row>
    <row r="403" spans="60:60" x14ac:dyDescent="0.25">
      <c r="BH403" t="s">
        <v>3303</v>
      </c>
    </row>
    <row r="404" spans="60:60" x14ac:dyDescent="0.25">
      <c r="BH404" t="s">
        <v>3304</v>
      </c>
    </row>
    <row r="405" spans="60:60" x14ac:dyDescent="0.25">
      <c r="BH405" t="s">
        <v>3305</v>
      </c>
    </row>
    <row r="406" spans="60:60" x14ac:dyDescent="0.25">
      <c r="BH406" t="s">
        <v>3306</v>
      </c>
    </row>
    <row r="407" spans="60:60" x14ac:dyDescent="0.25">
      <c r="BH407" t="s">
        <v>3307</v>
      </c>
    </row>
    <row r="408" spans="60:60" x14ac:dyDescent="0.25">
      <c r="BH408" t="s">
        <v>3308</v>
      </c>
    </row>
    <row r="409" spans="60:60" x14ac:dyDescent="0.25">
      <c r="BH409" t="s">
        <v>3309</v>
      </c>
    </row>
    <row r="410" spans="60:60" x14ac:dyDescent="0.25">
      <c r="BH410" t="s">
        <v>3310</v>
      </c>
    </row>
    <row r="411" spans="60:60" x14ac:dyDescent="0.25">
      <c r="BH411" t="s">
        <v>3311</v>
      </c>
    </row>
    <row r="412" spans="60:60" x14ac:dyDescent="0.25">
      <c r="BH412" t="s">
        <v>3312</v>
      </c>
    </row>
    <row r="413" spans="60:60" x14ac:dyDescent="0.25">
      <c r="BH413" t="s">
        <v>3313</v>
      </c>
    </row>
    <row r="414" spans="60:60" x14ac:dyDescent="0.25">
      <c r="BH414" t="s">
        <v>3314</v>
      </c>
    </row>
    <row r="415" spans="60:60" x14ac:dyDescent="0.25">
      <c r="BH415" t="s">
        <v>3315</v>
      </c>
    </row>
    <row r="416" spans="60:60" x14ac:dyDescent="0.25">
      <c r="BH416" t="s">
        <v>3316</v>
      </c>
    </row>
    <row r="417" spans="60:60" x14ac:dyDescent="0.25">
      <c r="BH417" t="s">
        <v>3317</v>
      </c>
    </row>
    <row r="418" spans="60:60" x14ac:dyDescent="0.25">
      <c r="BH418" t="s">
        <v>3318</v>
      </c>
    </row>
    <row r="419" spans="60:60" x14ac:dyDescent="0.25">
      <c r="BH419" t="s">
        <v>3319</v>
      </c>
    </row>
    <row r="420" spans="60:60" x14ac:dyDescent="0.25">
      <c r="BH420" t="s">
        <v>3320</v>
      </c>
    </row>
    <row r="421" spans="60:60" x14ac:dyDescent="0.25">
      <c r="BH421" t="s">
        <v>3321</v>
      </c>
    </row>
    <row r="422" spans="60:60" x14ac:dyDescent="0.25">
      <c r="BH422" t="s">
        <v>3322</v>
      </c>
    </row>
    <row r="423" spans="60:60" x14ac:dyDescent="0.25">
      <c r="BH423" t="s">
        <v>3323</v>
      </c>
    </row>
    <row r="424" spans="60:60" x14ac:dyDescent="0.25">
      <c r="BH424" t="s">
        <v>3324</v>
      </c>
    </row>
    <row r="425" spans="60:60" x14ac:dyDescent="0.25">
      <c r="BH425" t="s">
        <v>3325</v>
      </c>
    </row>
    <row r="426" spans="60:60" x14ac:dyDescent="0.25">
      <c r="BH426" t="s">
        <v>3326</v>
      </c>
    </row>
    <row r="427" spans="60:60" x14ac:dyDescent="0.25">
      <c r="BH427" t="s">
        <v>3327</v>
      </c>
    </row>
    <row r="428" spans="60:60" x14ac:dyDescent="0.25">
      <c r="BH428" t="s">
        <v>3328</v>
      </c>
    </row>
    <row r="429" spans="60:60" x14ac:dyDescent="0.25">
      <c r="BH429" t="s">
        <v>3329</v>
      </c>
    </row>
    <row r="430" spans="60:60" x14ac:dyDescent="0.25">
      <c r="BH430" t="s">
        <v>3330</v>
      </c>
    </row>
    <row r="431" spans="60:60" x14ac:dyDescent="0.25">
      <c r="BH431" t="s">
        <v>3331</v>
      </c>
    </row>
    <row r="432" spans="60:60" x14ac:dyDescent="0.25">
      <c r="BH432" t="s">
        <v>3332</v>
      </c>
    </row>
    <row r="433" spans="60:60" x14ac:dyDescent="0.25">
      <c r="BH433" t="s">
        <v>3333</v>
      </c>
    </row>
    <row r="434" spans="60:60" x14ac:dyDescent="0.25">
      <c r="BH434" t="s">
        <v>3334</v>
      </c>
    </row>
    <row r="435" spans="60:60" x14ac:dyDescent="0.25">
      <c r="BH435" t="s">
        <v>3335</v>
      </c>
    </row>
    <row r="436" spans="60:60" x14ac:dyDescent="0.25">
      <c r="BH436" t="s">
        <v>3336</v>
      </c>
    </row>
    <row r="437" spans="60:60" x14ac:dyDescent="0.25">
      <c r="BH437" t="s">
        <v>3337</v>
      </c>
    </row>
    <row r="438" spans="60:60" x14ac:dyDescent="0.25">
      <c r="BH438" t="s">
        <v>3338</v>
      </c>
    </row>
    <row r="439" spans="60:60" x14ac:dyDescent="0.25">
      <c r="BH439" t="s">
        <v>3339</v>
      </c>
    </row>
    <row r="440" spans="60:60" x14ac:dyDescent="0.25">
      <c r="BH440" t="s">
        <v>3340</v>
      </c>
    </row>
    <row r="441" spans="60:60" x14ac:dyDescent="0.25">
      <c r="BH441" t="s">
        <v>3341</v>
      </c>
    </row>
    <row r="442" spans="60:60" x14ac:dyDescent="0.25">
      <c r="BH442" t="s">
        <v>3342</v>
      </c>
    </row>
    <row r="443" spans="60:60" x14ac:dyDescent="0.25">
      <c r="BH443" t="s">
        <v>3343</v>
      </c>
    </row>
    <row r="444" spans="60:60" x14ac:dyDescent="0.25">
      <c r="BH444" t="s">
        <v>3344</v>
      </c>
    </row>
    <row r="445" spans="60:60" x14ac:dyDescent="0.25">
      <c r="BH445" t="s">
        <v>3345</v>
      </c>
    </row>
    <row r="446" spans="60:60" x14ac:dyDescent="0.25">
      <c r="BH446" t="s">
        <v>3346</v>
      </c>
    </row>
    <row r="447" spans="60:60" x14ac:dyDescent="0.25">
      <c r="BH447" t="s">
        <v>3347</v>
      </c>
    </row>
    <row r="448" spans="60:60" x14ac:dyDescent="0.25">
      <c r="BH448" t="s">
        <v>3348</v>
      </c>
    </row>
    <row r="449" spans="60:60" x14ac:dyDescent="0.25">
      <c r="BH449" t="s">
        <v>3349</v>
      </c>
    </row>
    <row r="450" spans="60:60" x14ac:dyDescent="0.25">
      <c r="BH450" t="s">
        <v>3350</v>
      </c>
    </row>
    <row r="451" spans="60:60" x14ac:dyDescent="0.25">
      <c r="BH451" t="s">
        <v>3012</v>
      </c>
    </row>
    <row r="452" spans="60:60" x14ac:dyDescent="0.25">
      <c r="BH452" t="s">
        <v>3351</v>
      </c>
    </row>
    <row r="453" spans="60:60" x14ac:dyDescent="0.25">
      <c r="BH453" t="s">
        <v>3352</v>
      </c>
    </row>
    <row r="454" spans="60:60" x14ac:dyDescent="0.25">
      <c r="BH454" t="s">
        <v>3353</v>
      </c>
    </row>
    <row r="455" spans="60:60" x14ac:dyDescent="0.25">
      <c r="BH455" t="s">
        <v>3354</v>
      </c>
    </row>
    <row r="456" spans="60:60" x14ac:dyDescent="0.25">
      <c r="BH456" t="s">
        <v>3355</v>
      </c>
    </row>
    <row r="457" spans="60:60" x14ac:dyDescent="0.25">
      <c r="BH457" t="s">
        <v>3356</v>
      </c>
    </row>
    <row r="458" spans="60:60" x14ac:dyDescent="0.25">
      <c r="BH458" t="s">
        <v>3357</v>
      </c>
    </row>
    <row r="459" spans="60:60" x14ac:dyDescent="0.25">
      <c r="BH459" t="s">
        <v>3358</v>
      </c>
    </row>
    <row r="460" spans="60:60" x14ac:dyDescent="0.25">
      <c r="BH460" t="s">
        <v>3359</v>
      </c>
    </row>
    <row r="461" spans="60:60" x14ac:dyDescent="0.25">
      <c r="BH461" t="s">
        <v>3360</v>
      </c>
    </row>
    <row r="462" spans="60:60" x14ac:dyDescent="0.25">
      <c r="BH462" t="s">
        <v>3361</v>
      </c>
    </row>
    <row r="463" spans="60:60" x14ac:dyDescent="0.25">
      <c r="BH463" t="s">
        <v>3362</v>
      </c>
    </row>
    <row r="464" spans="60:60" x14ac:dyDescent="0.25">
      <c r="BH464" t="s">
        <v>3363</v>
      </c>
    </row>
    <row r="465" spans="60:60" x14ac:dyDescent="0.25">
      <c r="BH465" t="s">
        <v>3364</v>
      </c>
    </row>
    <row r="466" spans="60:60" x14ac:dyDescent="0.25">
      <c r="BH466" t="s">
        <v>3365</v>
      </c>
    </row>
    <row r="467" spans="60:60" x14ac:dyDescent="0.25">
      <c r="BH467" t="s">
        <v>3366</v>
      </c>
    </row>
    <row r="468" spans="60:60" x14ac:dyDescent="0.25">
      <c r="BH468" t="s">
        <v>3367</v>
      </c>
    </row>
    <row r="469" spans="60:60" x14ac:dyDescent="0.25">
      <c r="BH469" t="s">
        <v>3368</v>
      </c>
    </row>
    <row r="470" spans="60:60" x14ac:dyDescent="0.25">
      <c r="BH470" t="s">
        <v>3369</v>
      </c>
    </row>
    <row r="471" spans="60:60" x14ac:dyDescent="0.25">
      <c r="BH471" t="s">
        <v>3370</v>
      </c>
    </row>
    <row r="472" spans="60:60" x14ac:dyDescent="0.25">
      <c r="BH472" t="s">
        <v>3371</v>
      </c>
    </row>
    <row r="473" spans="60:60" x14ac:dyDescent="0.25">
      <c r="BH473" t="s">
        <v>3372</v>
      </c>
    </row>
    <row r="474" spans="60:60" x14ac:dyDescent="0.25">
      <c r="BH474" t="s">
        <v>3373</v>
      </c>
    </row>
    <row r="475" spans="60:60" x14ac:dyDescent="0.25">
      <c r="BH475" t="s">
        <v>3374</v>
      </c>
    </row>
    <row r="476" spans="60:60" x14ac:dyDescent="0.25">
      <c r="BH476" t="s">
        <v>3375</v>
      </c>
    </row>
    <row r="477" spans="60:60" x14ac:dyDescent="0.25">
      <c r="BH477" t="s">
        <v>3376</v>
      </c>
    </row>
    <row r="478" spans="60:60" x14ac:dyDescent="0.25">
      <c r="BH478" t="s">
        <v>3377</v>
      </c>
    </row>
    <row r="479" spans="60:60" x14ac:dyDescent="0.25">
      <c r="BH479" t="s">
        <v>3378</v>
      </c>
    </row>
    <row r="480" spans="60:60" x14ac:dyDescent="0.25">
      <c r="BH480" t="s">
        <v>3379</v>
      </c>
    </row>
    <row r="481" spans="60:60" x14ac:dyDescent="0.25">
      <c r="BH481" t="s">
        <v>3380</v>
      </c>
    </row>
    <row r="482" spans="60:60" x14ac:dyDescent="0.25">
      <c r="BH482" t="s">
        <v>3381</v>
      </c>
    </row>
    <row r="483" spans="60:60" x14ac:dyDescent="0.25">
      <c r="BH483" t="s">
        <v>3382</v>
      </c>
    </row>
    <row r="484" spans="60:60" x14ac:dyDescent="0.25">
      <c r="BH484" t="s">
        <v>3383</v>
      </c>
    </row>
    <row r="485" spans="60:60" x14ac:dyDescent="0.25">
      <c r="BH485" t="s">
        <v>3384</v>
      </c>
    </row>
    <row r="486" spans="60:60" x14ac:dyDescent="0.25">
      <c r="BH486" t="s">
        <v>3385</v>
      </c>
    </row>
    <row r="487" spans="60:60" x14ac:dyDescent="0.25">
      <c r="BH487" t="s">
        <v>3386</v>
      </c>
    </row>
    <row r="488" spans="60:60" x14ac:dyDescent="0.25">
      <c r="BH488" t="s">
        <v>3387</v>
      </c>
    </row>
    <row r="489" spans="60:60" x14ac:dyDescent="0.25">
      <c r="BH489" t="s">
        <v>3388</v>
      </c>
    </row>
    <row r="490" spans="60:60" x14ac:dyDescent="0.25">
      <c r="BH490" t="s">
        <v>3389</v>
      </c>
    </row>
    <row r="491" spans="60:60" x14ac:dyDescent="0.25">
      <c r="BH491" t="s">
        <v>3390</v>
      </c>
    </row>
    <row r="492" spans="60:60" x14ac:dyDescent="0.25">
      <c r="BH492" t="s">
        <v>3391</v>
      </c>
    </row>
    <row r="493" spans="60:60" x14ac:dyDescent="0.25">
      <c r="BH493" t="s">
        <v>3392</v>
      </c>
    </row>
    <row r="494" spans="60:60" x14ac:dyDescent="0.25">
      <c r="BH494" t="s">
        <v>3002</v>
      </c>
    </row>
    <row r="495" spans="60:60" x14ac:dyDescent="0.25">
      <c r="BH495" t="s">
        <v>3393</v>
      </c>
    </row>
    <row r="496" spans="60:60" x14ac:dyDescent="0.25">
      <c r="BH496" t="s">
        <v>3394</v>
      </c>
    </row>
    <row r="497" spans="60:60" x14ac:dyDescent="0.25">
      <c r="BH497" t="s">
        <v>3395</v>
      </c>
    </row>
    <row r="498" spans="60:60" x14ac:dyDescent="0.25">
      <c r="BH498" t="s">
        <v>3396</v>
      </c>
    </row>
    <row r="499" spans="60:60" x14ac:dyDescent="0.25">
      <c r="BH499" t="s">
        <v>3397</v>
      </c>
    </row>
    <row r="500" spans="60:60" x14ac:dyDescent="0.25">
      <c r="BH500" t="s">
        <v>3398</v>
      </c>
    </row>
    <row r="501" spans="60:60" x14ac:dyDescent="0.25">
      <c r="BH501" t="s">
        <v>3399</v>
      </c>
    </row>
    <row r="502" spans="60:60" x14ac:dyDescent="0.25">
      <c r="BH502" t="s">
        <v>3400</v>
      </c>
    </row>
    <row r="503" spans="60:60" x14ac:dyDescent="0.25">
      <c r="BH503" t="s">
        <v>3401</v>
      </c>
    </row>
    <row r="504" spans="60:60" x14ac:dyDescent="0.25">
      <c r="BH504" t="s">
        <v>3402</v>
      </c>
    </row>
    <row r="505" spans="60:60" x14ac:dyDescent="0.25">
      <c r="BH505" t="s">
        <v>3403</v>
      </c>
    </row>
    <row r="506" spans="60:60" x14ac:dyDescent="0.25">
      <c r="BH506" t="s">
        <v>3404</v>
      </c>
    </row>
    <row r="507" spans="60:60" x14ac:dyDescent="0.25">
      <c r="BH507" t="s">
        <v>3405</v>
      </c>
    </row>
    <row r="508" spans="60:60" x14ac:dyDescent="0.25">
      <c r="BH508" t="s">
        <v>3406</v>
      </c>
    </row>
    <row r="509" spans="60:60" x14ac:dyDescent="0.25">
      <c r="BH509" t="s">
        <v>3407</v>
      </c>
    </row>
    <row r="510" spans="60:60" x14ac:dyDescent="0.25">
      <c r="BH510" t="s">
        <v>3408</v>
      </c>
    </row>
    <row r="511" spans="60:60" x14ac:dyDescent="0.25">
      <c r="BH511" t="s">
        <v>3409</v>
      </c>
    </row>
    <row r="512" spans="60:60" x14ac:dyDescent="0.25">
      <c r="BH512" t="s">
        <v>3410</v>
      </c>
    </row>
    <row r="513" spans="60:60" x14ac:dyDescent="0.25">
      <c r="BH513" t="s">
        <v>3411</v>
      </c>
    </row>
    <row r="514" spans="60:60" x14ac:dyDescent="0.25">
      <c r="BH514" t="s">
        <v>3412</v>
      </c>
    </row>
    <row r="515" spans="60:60" x14ac:dyDescent="0.25">
      <c r="BH515" t="s">
        <v>3413</v>
      </c>
    </row>
    <row r="516" spans="60:60" x14ac:dyDescent="0.25">
      <c r="BH516" t="s">
        <v>3414</v>
      </c>
    </row>
    <row r="517" spans="60:60" x14ac:dyDescent="0.25">
      <c r="BH517" t="s">
        <v>3415</v>
      </c>
    </row>
    <row r="518" spans="60:60" x14ac:dyDescent="0.25">
      <c r="BH518" t="s">
        <v>3416</v>
      </c>
    </row>
    <row r="519" spans="60:60" x14ac:dyDescent="0.25">
      <c r="BH519" t="s">
        <v>3417</v>
      </c>
    </row>
    <row r="520" spans="60:60" x14ac:dyDescent="0.25">
      <c r="BH520" t="s">
        <v>3418</v>
      </c>
    </row>
    <row r="521" spans="60:60" x14ac:dyDescent="0.25">
      <c r="BH521" t="s">
        <v>3419</v>
      </c>
    </row>
    <row r="522" spans="60:60" x14ac:dyDescent="0.25">
      <c r="BH522" t="s">
        <v>3420</v>
      </c>
    </row>
    <row r="523" spans="60:60" x14ac:dyDescent="0.25">
      <c r="BH523" t="s">
        <v>3421</v>
      </c>
    </row>
    <row r="524" spans="60:60" x14ac:dyDescent="0.25">
      <c r="BH524" t="s">
        <v>3422</v>
      </c>
    </row>
    <row r="525" spans="60:60" x14ac:dyDescent="0.25">
      <c r="BH525" t="s">
        <v>3423</v>
      </c>
    </row>
    <row r="526" spans="60:60" x14ac:dyDescent="0.25">
      <c r="BH526" t="s">
        <v>3424</v>
      </c>
    </row>
    <row r="527" spans="60:60" x14ac:dyDescent="0.25">
      <c r="BH527" t="s">
        <v>3425</v>
      </c>
    </row>
    <row r="528" spans="60:60" x14ac:dyDescent="0.25">
      <c r="BH528" t="s">
        <v>3426</v>
      </c>
    </row>
    <row r="529" spans="60:60" x14ac:dyDescent="0.25">
      <c r="BH529" t="s">
        <v>3427</v>
      </c>
    </row>
    <row r="530" spans="60:60" x14ac:dyDescent="0.25">
      <c r="BH530" t="s">
        <v>3428</v>
      </c>
    </row>
    <row r="531" spans="60:60" x14ac:dyDescent="0.25">
      <c r="BH531" t="s">
        <v>3429</v>
      </c>
    </row>
    <row r="532" spans="60:60" x14ac:dyDescent="0.25">
      <c r="BH532" t="s">
        <v>3430</v>
      </c>
    </row>
    <row r="533" spans="60:60" x14ac:dyDescent="0.25">
      <c r="BH533" t="s">
        <v>3431</v>
      </c>
    </row>
    <row r="534" spans="60:60" x14ac:dyDescent="0.25">
      <c r="BH534" t="s">
        <v>3432</v>
      </c>
    </row>
    <row r="535" spans="60:60" x14ac:dyDescent="0.25">
      <c r="BH535" t="s">
        <v>2254</v>
      </c>
    </row>
    <row r="536" spans="60:60" x14ac:dyDescent="0.25">
      <c r="BH536" t="s">
        <v>3433</v>
      </c>
    </row>
    <row r="537" spans="60:60" x14ac:dyDescent="0.25">
      <c r="BH537" t="s">
        <v>3434</v>
      </c>
    </row>
    <row r="538" spans="60:60" x14ac:dyDescent="0.25">
      <c r="BH538" t="s">
        <v>3435</v>
      </c>
    </row>
    <row r="539" spans="60:60" x14ac:dyDescent="0.25">
      <c r="BH539" t="s">
        <v>3436</v>
      </c>
    </row>
    <row r="540" spans="60:60" x14ac:dyDescent="0.25">
      <c r="BH540" t="s">
        <v>3437</v>
      </c>
    </row>
    <row r="541" spans="60:60" x14ac:dyDescent="0.25">
      <c r="BH541" t="s">
        <v>3438</v>
      </c>
    </row>
    <row r="542" spans="60:60" x14ac:dyDescent="0.25">
      <c r="BH542" t="s">
        <v>3439</v>
      </c>
    </row>
    <row r="543" spans="60:60" x14ac:dyDescent="0.25">
      <c r="BH543" t="s">
        <v>3440</v>
      </c>
    </row>
  </sheetData>
  <pageMargins left="0.75" right="0.75" top="1" bottom="1" header="0.5" footer="0.5"/>
  <pageSetup paperSize="9"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72"/>
  <sheetViews>
    <sheetView workbookViewId="0"/>
  </sheetViews>
  <sheetFormatPr defaultColWidth="9" defaultRowHeight="14.3" x14ac:dyDescent="0.25"/>
  <sheetData>
    <row r="1" spans="1:2" x14ac:dyDescent="0.25">
      <c r="A1" t="s">
        <v>1449</v>
      </c>
      <c r="B1" t="s">
        <v>1944</v>
      </c>
    </row>
    <row r="2" spans="1:2" x14ac:dyDescent="0.25">
      <c r="A2" t="s">
        <v>1995</v>
      </c>
      <c r="B2">
        <v>1</v>
      </c>
    </row>
    <row r="3" spans="1:2" x14ac:dyDescent="0.25">
      <c r="A3" t="s">
        <v>1427</v>
      </c>
      <c r="B3">
        <v>1</v>
      </c>
    </row>
    <row r="4" spans="1:2" x14ac:dyDescent="0.25">
      <c r="A4" t="s">
        <v>1454</v>
      </c>
      <c r="B4">
        <v>1</v>
      </c>
    </row>
    <row r="5" spans="1:2" x14ac:dyDescent="0.25">
      <c r="A5" t="s">
        <v>1774</v>
      </c>
      <c r="B5">
        <v>1</v>
      </c>
    </row>
    <row r="6" spans="1:2" x14ac:dyDescent="0.25">
      <c r="A6" t="s">
        <v>1996</v>
      </c>
      <c r="B6">
        <v>1</v>
      </c>
    </row>
    <row r="7" spans="1:2" x14ac:dyDescent="0.25">
      <c r="A7" t="s">
        <v>1434</v>
      </c>
      <c r="B7">
        <v>1</v>
      </c>
    </row>
    <row r="8" spans="1:2" x14ac:dyDescent="0.25">
      <c r="A8" t="s">
        <v>1737</v>
      </c>
      <c r="B8">
        <v>1</v>
      </c>
    </row>
    <row r="9" spans="1:2" x14ac:dyDescent="0.25">
      <c r="A9" t="s">
        <v>1458</v>
      </c>
      <c r="B9">
        <v>1</v>
      </c>
    </row>
    <row r="10" spans="1:2" x14ac:dyDescent="0.25">
      <c r="A10" t="s">
        <v>1992</v>
      </c>
      <c r="B10">
        <v>1</v>
      </c>
    </row>
    <row r="11" spans="1:2" x14ac:dyDescent="0.25">
      <c r="A11" t="s">
        <v>1791</v>
      </c>
      <c r="B11">
        <v>1</v>
      </c>
    </row>
    <row r="12" spans="1:2" x14ac:dyDescent="0.25">
      <c r="A12" t="s">
        <v>1756</v>
      </c>
      <c r="B12">
        <v>1</v>
      </c>
    </row>
    <row r="13" spans="1:2" x14ac:dyDescent="0.25">
      <c r="A13" t="s">
        <v>1976</v>
      </c>
      <c r="B13">
        <v>1</v>
      </c>
    </row>
    <row r="14" spans="1:2" x14ac:dyDescent="0.25">
      <c r="A14" t="s">
        <v>1764</v>
      </c>
      <c r="B14">
        <v>1</v>
      </c>
    </row>
    <row r="15" spans="1:2" x14ac:dyDescent="0.25">
      <c r="A15" t="s">
        <v>1975</v>
      </c>
      <c r="B15">
        <v>1</v>
      </c>
    </row>
    <row r="16" spans="1:2" x14ac:dyDescent="0.25">
      <c r="A16" t="s">
        <v>1489</v>
      </c>
      <c r="B16">
        <v>1</v>
      </c>
    </row>
    <row r="17" spans="1:2" x14ac:dyDescent="0.25">
      <c r="A17" t="s">
        <v>1768</v>
      </c>
      <c r="B17">
        <v>1</v>
      </c>
    </row>
    <row r="18" spans="1:2" x14ac:dyDescent="0.25">
      <c r="A18" t="s">
        <v>1997</v>
      </c>
      <c r="B18">
        <v>1</v>
      </c>
    </row>
    <row r="19" spans="1:2" x14ac:dyDescent="0.25">
      <c r="A19" t="s">
        <v>1974</v>
      </c>
      <c r="B19">
        <v>1</v>
      </c>
    </row>
    <row r="20" spans="1:2" x14ac:dyDescent="0.25">
      <c r="A20" t="s">
        <v>1438</v>
      </c>
      <c r="B20">
        <v>1</v>
      </c>
    </row>
    <row r="21" spans="1:2" x14ac:dyDescent="0.25">
      <c r="A21" t="s">
        <v>1759</v>
      </c>
      <c r="B21">
        <v>1</v>
      </c>
    </row>
    <row r="22" spans="1:2" x14ac:dyDescent="0.25">
      <c r="A22" t="s">
        <v>1993</v>
      </c>
      <c r="B22">
        <v>1</v>
      </c>
    </row>
    <row r="23" spans="1:2" x14ac:dyDescent="0.25">
      <c r="A23" t="s">
        <v>1442</v>
      </c>
      <c r="B23">
        <v>1</v>
      </c>
    </row>
    <row r="24" spans="1:2" x14ac:dyDescent="0.25">
      <c r="A24" t="s">
        <v>1799</v>
      </c>
      <c r="B24">
        <v>1</v>
      </c>
    </row>
    <row r="25" spans="1:2" x14ac:dyDescent="0.25">
      <c r="A25" t="s">
        <v>1994</v>
      </c>
      <c r="B25">
        <v>1</v>
      </c>
    </row>
    <row r="26" spans="1:2" x14ac:dyDescent="0.25">
      <c r="A26" t="s">
        <v>1741</v>
      </c>
      <c r="B26">
        <v>1</v>
      </c>
    </row>
    <row r="27" spans="1:2" x14ac:dyDescent="0.25">
      <c r="A27" t="s">
        <v>1783</v>
      </c>
      <c r="B27">
        <v>1</v>
      </c>
    </row>
    <row r="28" spans="1:2" x14ac:dyDescent="0.25">
      <c r="A28" t="s">
        <v>1797</v>
      </c>
      <c r="B28">
        <v>1</v>
      </c>
    </row>
    <row r="29" spans="1:2" x14ac:dyDescent="0.25">
      <c r="A29" t="s">
        <v>1972</v>
      </c>
      <c r="B29">
        <v>1</v>
      </c>
    </row>
    <row r="30" spans="1:2" x14ac:dyDescent="0.25">
      <c r="A30" t="s">
        <v>1466</v>
      </c>
      <c r="B30">
        <v>1</v>
      </c>
    </row>
    <row r="31" spans="1:2" x14ac:dyDescent="0.25">
      <c r="A31" t="s">
        <v>1744</v>
      </c>
      <c r="B31">
        <v>1</v>
      </c>
    </row>
    <row r="32" spans="1:2" x14ac:dyDescent="0.25">
      <c r="A32" t="s">
        <v>1973</v>
      </c>
      <c r="B32">
        <v>1</v>
      </c>
    </row>
    <row r="33" spans="1:2" x14ac:dyDescent="0.25">
      <c r="A33" t="s">
        <v>1430</v>
      </c>
      <c r="B33">
        <v>1</v>
      </c>
    </row>
    <row r="34" spans="1:2" x14ac:dyDescent="0.25">
      <c r="A34" t="s">
        <v>1777</v>
      </c>
      <c r="B34">
        <v>1</v>
      </c>
    </row>
    <row r="35" spans="1:2" x14ac:dyDescent="0.25">
      <c r="A35" t="s">
        <v>1754</v>
      </c>
      <c r="B35">
        <v>1</v>
      </c>
    </row>
    <row r="36" spans="1:2" x14ac:dyDescent="0.25">
      <c r="A36" t="s">
        <v>3441</v>
      </c>
      <c r="B36">
        <v>1</v>
      </c>
    </row>
    <row r="37" spans="1:2" x14ac:dyDescent="0.25">
      <c r="A37" t="s">
        <v>1462</v>
      </c>
      <c r="B37">
        <v>1</v>
      </c>
    </row>
    <row r="38" spans="1:2" x14ac:dyDescent="0.25">
      <c r="A38" t="s">
        <v>1762</v>
      </c>
      <c r="B38">
        <v>1</v>
      </c>
    </row>
    <row r="39" spans="1:2" x14ac:dyDescent="0.25">
      <c r="A39" t="s">
        <v>1450</v>
      </c>
      <c r="B39">
        <v>1</v>
      </c>
    </row>
    <row r="40" spans="1:2" x14ac:dyDescent="0.25">
      <c r="A40" t="s">
        <v>3442</v>
      </c>
      <c r="B40">
        <v>1</v>
      </c>
    </row>
    <row r="41" spans="1:2" x14ac:dyDescent="0.25">
      <c r="A41" t="s">
        <v>1795</v>
      </c>
      <c r="B41">
        <v>1</v>
      </c>
    </row>
    <row r="42" spans="1:2" x14ac:dyDescent="0.25">
      <c r="A42" t="s">
        <v>1446</v>
      </c>
      <c r="B42">
        <v>1</v>
      </c>
    </row>
    <row r="43" spans="1:2" x14ac:dyDescent="0.25">
      <c r="A43" t="s">
        <v>1771</v>
      </c>
      <c r="B43">
        <v>1</v>
      </c>
    </row>
    <row r="44" spans="1:2" x14ac:dyDescent="0.25">
      <c r="A44" t="s">
        <v>951</v>
      </c>
      <c r="B44">
        <v>1</v>
      </c>
    </row>
    <row r="45" spans="1:2" x14ac:dyDescent="0.25">
      <c r="A45" t="s">
        <v>1787</v>
      </c>
      <c r="B45">
        <v>1</v>
      </c>
    </row>
    <row r="46" spans="1:2" x14ac:dyDescent="0.25">
      <c r="A46" t="s">
        <v>1423</v>
      </c>
      <c r="B46">
        <v>1</v>
      </c>
    </row>
    <row r="47" spans="1:2" x14ac:dyDescent="0.25">
      <c r="A47" t="s">
        <v>3443</v>
      </c>
      <c r="B47">
        <v>1</v>
      </c>
    </row>
    <row r="48" spans="1:2" x14ac:dyDescent="0.25">
      <c r="A48" t="s">
        <v>1449</v>
      </c>
      <c r="B48" t="s">
        <v>1944</v>
      </c>
    </row>
    <row r="49" spans="1:2" x14ac:dyDescent="0.25">
      <c r="A49" t="s">
        <v>1998</v>
      </c>
      <c r="B49">
        <v>1</v>
      </c>
    </row>
    <row r="50" spans="1:2" x14ac:dyDescent="0.25">
      <c r="A50" t="s">
        <v>1609</v>
      </c>
      <c r="B50">
        <v>1</v>
      </c>
    </row>
    <row r="51" spans="1:2" x14ac:dyDescent="0.25">
      <c r="A51" t="s">
        <v>1669</v>
      </c>
      <c r="B51">
        <v>1</v>
      </c>
    </row>
    <row r="52" spans="1:2" x14ac:dyDescent="0.25">
      <c r="A52" t="s">
        <v>3444</v>
      </c>
      <c r="B52">
        <v>1</v>
      </c>
    </row>
    <row r="53" spans="1:2" x14ac:dyDescent="0.25">
      <c r="A53" t="s">
        <v>1899</v>
      </c>
      <c r="B53">
        <v>1</v>
      </c>
    </row>
    <row r="54" spans="1:2" x14ac:dyDescent="0.25">
      <c r="A54" t="s">
        <v>1947</v>
      </c>
      <c r="B54">
        <v>1</v>
      </c>
    </row>
    <row r="55" spans="1:2" x14ac:dyDescent="0.25">
      <c r="A55" t="s">
        <v>1956</v>
      </c>
      <c r="B55">
        <v>1</v>
      </c>
    </row>
    <row r="56" spans="1:2" x14ac:dyDescent="0.25">
      <c r="A56" t="s">
        <v>1802</v>
      </c>
      <c r="B56">
        <v>1</v>
      </c>
    </row>
    <row r="57" spans="1:2" x14ac:dyDescent="0.25">
      <c r="A57" t="s">
        <v>950</v>
      </c>
      <c r="B57">
        <v>1</v>
      </c>
    </row>
    <row r="58" spans="1:2" x14ac:dyDescent="0.25">
      <c r="A58" t="s">
        <v>3445</v>
      </c>
      <c r="B58">
        <v>1</v>
      </c>
    </row>
    <row r="59" spans="1:2" x14ac:dyDescent="0.25">
      <c r="A59" t="s">
        <v>3446</v>
      </c>
      <c r="B59">
        <v>1</v>
      </c>
    </row>
    <row r="60" spans="1:2" x14ac:dyDescent="0.25">
      <c r="A60" t="s">
        <v>1821</v>
      </c>
      <c r="B60">
        <v>1</v>
      </c>
    </row>
    <row r="61" spans="1:2" x14ac:dyDescent="0.25">
      <c r="A61" t="s">
        <v>2004</v>
      </c>
      <c r="B61">
        <v>1</v>
      </c>
    </row>
    <row r="62" spans="1:2" x14ac:dyDescent="0.25">
      <c r="A62" t="s">
        <v>1684</v>
      </c>
      <c r="B62">
        <v>1</v>
      </c>
    </row>
    <row r="63" spans="1:2" x14ac:dyDescent="0.25">
      <c r="A63" t="s">
        <v>3447</v>
      </c>
      <c r="B63">
        <v>1</v>
      </c>
    </row>
    <row r="64" spans="1:2" x14ac:dyDescent="0.25">
      <c r="A64" t="s">
        <v>1638</v>
      </c>
      <c r="B64">
        <v>1</v>
      </c>
    </row>
    <row r="65" spans="1:2" x14ac:dyDescent="0.25">
      <c r="A65" t="s">
        <v>3448</v>
      </c>
      <c r="B65">
        <v>1</v>
      </c>
    </row>
    <row r="66" spans="1:2" x14ac:dyDescent="0.25">
      <c r="A66" t="s">
        <v>1528</v>
      </c>
      <c r="B66">
        <v>1</v>
      </c>
    </row>
    <row r="67" spans="1:2" x14ac:dyDescent="0.25">
      <c r="A67" t="s">
        <v>1965</v>
      </c>
      <c r="B67">
        <v>1</v>
      </c>
    </row>
    <row r="68" spans="1:2" x14ac:dyDescent="0.25">
      <c r="A68" t="s">
        <v>1983</v>
      </c>
      <c r="B68">
        <v>1</v>
      </c>
    </row>
    <row r="69" spans="1:2" x14ac:dyDescent="0.25">
      <c r="A69" t="s">
        <v>1865</v>
      </c>
      <c r="B69">
        <v>1</v>
      </c>
    </row>
    <row r="70" spans="1:2" x14ac:dyDescent="0.25">
      <c r="A70" t="s">
        <v>1618</v>
      </c>
      <c r="B70">
        <v>1</v>
      </c>
    </row>
    <row r="71" spans="1:2" x14ac:dyDescent="0.25">
      <c r="A71" t="s">
        <v>3449</v>
      </c>
      <c r="B71">
        <v>1</v>
      </c>
    </row>
    <row r="72" spans="1:2" x14ac:dyDescent="0.25">
      <c r="A72" t="s">
        <v>1950</v>
      </c>
      <c r="B72">
        <v>1</v>
      </c>
    </row>
    <row r="73" spans="1:2" x14ac:dyDescent="0.25">
      <c r="A73" t="s">
        <v>1844</v>
      </c>
      <c r="B73">
        <v>1</v>
      </c>
    </row>
    <row r="74" spans="1:2" x14ac:dyDescent="0.25">
      <c r="A74" t="s">
        <v>1980</v>
      </c>
      <c r="B74">
        <v>1</v>
      </c>
    </row>
    <row r="75" spans="1:2" x14ac:dyDescent="0.25">
      <c r="A75" t="s">
        <v>3450</v>
      </c>
      <c r="B75">
        <v>1</v>
      </c>
    </row>
    <row r="76" spans="1:2" x14ac:dyDescent="0.25">
      <c r="A76" t="s">
        <v>3451</v>
      </c>
      <c r="B76">
        <v>1</v>
      </c>
    </row>
    <row r="77" spans="1:2" x14ac:dyDescent="0.25">
      <c r="A77" t="s">
        <v>1708</v>
      </c>
      <c r="B77">
        <v>1</v>
      </c>
    </row>
    <row r="78" spans="1:2" x14ac:dyDescent="0.25">
      <c r="A78" t="s">
        <v>1970</v>
      </c>
      <c r="B78">
        <v>1</v>
      </c>
    </row>
    <row r="79" spans="1:2" x14ac:dyDescent="0.25">
      <c r="A79" t="s">
        <v>1910</v>
      </c>
      <c r="B79">
        <v>1</v>
      </c>
    </row>
    <row r="80" spans="1:2" x14ac:dyDescent="0.25">
      <c r="A80" t="s">
        <v>1870</v>
      </c>
      <c r="B80">
        <v>1</v>
      </c>
    </row>
    <row r="81" spans="1:2" x14ac:dyDescent="0.25">
      <c r="A81" t="s">
        <v>1989</v>
      </c>
      <c r="B81">
        <v>1</v>
      </c>
    </row>
    <row r="82" spans="1:2" x14ac:dyDescent="0.25">
      <c r="A82" t="s">
        <v>1961</v>
      </c>
      <c r="B82">
        <v>1</v>
      </c>
    </row>
    <row r="83" spans="1:2" x14ac:dyDescent="0.25">
      <c r="A83" t="s">
        <v>1502</v>
      </c>
      <c r="B83">
        <v>1</v>
      </c>
    </row>
    <row r="84" spans="1:2" x14ac:dyDescent="0.25">
      <c r="A84" t="s">
        <v>1660</v>
      </c>
      <c r="B84">
        <v>1</v>
      </c>
    </row>
    <row r="85" spans="1:2" x14ac:dyDescent="0.25">
      <c r="A85" t="s">
        <v>1519</v>
      </c>
      <c r="B85">
        <v>1</v>
      </c>
    </row>
    <row r="86" spans="1:2" x14ac:dyDescent="0.25">
      <c r="A86" t="s">
        <v>3452</v>
      </c>
      <c r="B86">
        <v>1</v>
      </c>
    </row>
    <row r="87" spans="1:2" x14ac:dyDescent="0.25">
      <c r="A87" t="s">
        <v>1692</v>
      </c>
      <c r="B87">
        <v>1</v>
      </c>
    </row>
    <row r="88" spans="1:2" x14ac:dyDescent="0.25">
      <c r="A88" t="s">
        <v>3453</v>
      </c>
      <c r="B88">
        <v>1</v>
      </c>
    </row>
    <row r="89" spans="1:2" x14ac:dyDescent="0.25">
      <c r="A89" t="s">
        <v>1723</v>
      </c>
      <c r="B89">
        <v>1</v>
      </c>
    </row>
    <row r="90" spans="1:2" x14ac:dyDescent="0.25">
      <c r="A90" t="s">
        <v>1601</v>
      </c>
      <c r="B90">
        <v>1</v>
      </c>
    </row>
    <row r="91" spans="1:2" x14ac:dyDescent="0.25">
      <c r="A91" t="s">
        <v>3454</v>
      </c>
      <c r="B91">
        <v>1</v>
      </c>
    </row>
    <row r="92" spans="1:2" x14ac:dyDescent="0.25">
      <c r="A92" t="s">
        <v>3455</v>
      </c>
      <c r="B92">
        <v>1</v>
      </c>
    </row>
    <row r="93" spans="1:2" x14ac:dyDescent="0.25">
      <c r="A93" t="s">
        <v>1716</v>
      </c>
      <c r="B93">
        <v>1</v>
      </c>
    </row>
    <row r="94" spans="1:2" x14ac:dyDescent="0.25">
      <c r="A94" t="s">
        <v>3456</v>
      </c>
      <c r="B94">
        <v>1</v>
      </c>
    </row>
    <row r="95" spans="1:2" x14ac:dyDescent="0.25">
      <c r="A95" t="s">
        <v>3457</v>
      </c>
      <c r="B95">
        <v>1</v>
      </c>
    </row>
    <row r="96" spans="1:2" x14ac:dyDescent="0.25">
      <c r="A96" t="s">
        <v>1676</v>
      </c>
      <c r="B96">
        <v>1</v>
      </c>
    </row>
    <row r="97" spans="1:2" x14ac:dyDescent="0.25">
      <c r="A97" t="s">
        <v>1816</v>
      </c>
      <c r="B97">
        <v>1</v>
      </c>
    </row>
    <row r="98" spans="1:2" x14ac:dyDescent="0.25">
      <c r="A98" t="s">
        <v>3458</v>
      </c>
      <c r="B98">
        <v>1</v>
      </c>
    </row>
    <row r="99" spans="1:2" x14ac:dyDescent="0.25">
      <c r="A99" t="s">
        <v>1991</v>
      </c>
      <c r="B99">
        <v>1</v>
      </c>
    </row>
    <row r="100" spans="1:2" x14ac:dyDescent="0.25">
      <c r="A100" t="s">
        <v>1986</v>
      </c>
      <c r="B100">
        <v>1</v>
      </c>
    </row>
    <row r="101" spans="1:2" x14ac:dyDescent="0.25">
      <c r="A101" t="s">
        <v>3459</v>
      </c>
      <c r="B101">
        <v>1</v>
      </c>
    </row>
    <row r="102" spans="1:2" x14ac:dyDescent="0.25">
      <c r="A102" t="s">
        <v>927</v>
      </c>
      <c r="B102">
        <v>1</v>
      </c>
    </row>
    <row r="103" spans="1:2" x14ac:dyDescent="0.25">
      <c r="A103" t="s">
        <v>1574</v>
      </c>
      <c r="B103">
        <v>1</v>
      </c>
    </row>
    <row r="104" spans="1:2" x14ac:dyDescent="0.25">
      <c r="A104" t="s">
        <v>1589</v>
      </c>
      <c r="B104">
        <v>1</v>
      </c>
    </row>
    <row r="105" spans="1:2" x14ac:dyDescent="0.25">
      <c r="A105" t="s">
        <v>1945</v>
      </c>
      <c r="B105">
        <v>1</v>
      </c>
    </row>
    <row r="106" spans="1:2" x14ac:dyDescent="0.25">
      <c r="A106" t="s">
        <v>1902</v>
      </c>
      <c r="B106">
        <v>1</v>
      </c>
    </row>
    <row r="107" spans="1:2" x14ac:dyDescent="0.25">
      <c r="A107" t="s">
        <v>3460</v>
      </c>
      <c r="B107">
        <v>1</v>
      </c>
    </row>
    <row r="108" spans="1:2" x14ac:dyDescent="0.25">
      <c r="A108" t="s">
        <v>3461</v>
      </c>
      <c r="B108">
        <v>1</v>
      </c>
    </row>
    <row r="109" spans="1:2" x14ac:dyDescent="0.25">
      <c r="A109" t="s">
        <v>2000</v>
      </c>
      <c r="B109">
        <v>1</v>
      </c>
    </row>
    <row r="110" spans="1:2" x14ac:dyDescent="0.25">
      <c r="A110" t="s">
        <v>1611</v>
      </c>
      <c r="B110">
        <v>1</v>
      </c>
    </row>
    <row r="111" spans="1:2" x14ac:dyDescent="0.25">
      <c r="A111" t="s">
        <v>3462</v>
      </c>
      <c r="B111">
        <v>1</v>
      </c>
    </row>
    <row r="112" spans="1:2" x14ac:dyDescent="0.25">
      <c r="A112" t="s">
        <v>3463</v>
      </c>
      <c r="B112">
        <v>1</v>
      </c>
    </row>
    <row r="113" spans="1:2" x14ac:dyDescent="0.25">
      <c r="A113" t="s">
        <v>2006</v>
      </c>
      <c r="B113">
        <v>1</v>
      </c>
    </row>
    <row r="114" spans="1:2" x14ac:dyDescent="0.25">
      <c r="A114" t="s">
        <v>1571</v>
      </c>
      <c r="B114">
        <v>1</v>
      </c>
    </row>
    <row r="115" spans="1:2" x14ac:dyDescent="0.25">
      <c r="A115" t="s">
        <v>3464</v>
      </c>
      <c r="B115">
        <v>1</v>
      </c>
    </row>
    <row r="116" spans="1:2" x14ac:dyDescent="0.25">
      <c r="A116" t="s">
        <v>1958</v>
      </c>
      <c r="B116">
        <v>1</v>
      </c>
    </row>
    <row r="117" spans="1:2" x14ac:dyDescent="0.25">
      <c r="A117" t="s">
        <v>1673</v>
      </c>
      <c r="B117">
        <v>1</v>
      </c>
    </row>
    <row r="118" spans="1:2" x14ac:dyDescent="0.25">
      <c r="A118" t="s">
        <v>1932</v>
      </c>
      <c r="B118">
        <v>1</v>
      </c>
    </row>
    <row r="119" spans="1:2" x14ac:dyDescent="0.25">
      <c r="A119" t="s">
        <v>1818</v>
      </c>
      <c r="B119">
        <v>1</v>
      </c>
    </row>
    <row r="120" spans="1:2" x14ac:dyDescent="0.25">
      <c r="A120" t="s">
        <v>1470</v>
      </c>
      <c r="B120">
        <v>1</v>
      </c>
    </row>
    <row r="121" spans="1:2" x14ac:dyDescent="0.25">
      <c r="A121" t="s">
        <v>1925</v>
      </c>
      <c r="B121">
        <v>1</v>
      </c>
    </row>
    <row r="122" spans="1:2" x14ac:dyDescent="0.25">
      <c r="A122" t="s">
        <v>1985</v>
      </c>
      <c r="B122">
        <v>1</v>
      </c>
    </row>
    <row r="123" spans="1:2" x14ac:dyDescent="0.25">
      <c r="A123" t="s">
        <v>1542</v>
      </c>
      <c r="B123">
        <v>1</v>
      </c>
    </row>
    <row r="124" spans="1:2" x14ac:dyDescent="0.25">
      <c r="A124" t="s">
        <v>3465</v>
      </c>
      <c r="B124">
        <v>1</v>
      </c>
    </row>
    <row r="125" spans="1:2" x14ac:dyDescent="0.25">
      <c r="A125" t="s">
        <v>1538</v>
      </c>
      <c r="B125">
        <v>1</v>
      </c>
    </row>
    <row r="126" spans="1:2" x14ac:dyDescent="0.25">
      <c r="A126" t="s">
        <v>1494</v>
      </c>
      <c r="B126">
        <v>1</v>
      </c>
    </row>
    <row r="127" spans="1:2" x14ac:dyDescent="0.25">
      <c r="A127" t="s">
        <v>1967</v>
      </c>
      <c r="B127">
        <v>1</v>
      </c>
    </row>
    <row r="128" spans="1:2" x14ac:dyDescent="0.25">
      <c r="A128" t="s">
        <v>215</v>
      </c>
      <c r="B128">
        <v>1</v>
      </c>
    </row>
    <row r="129" spans="1:2" x14ac:dyDescent="0.25">
      <c r="A129" t="s">
        <v>1615</v>
      </c>
      <c r="B129">
        <v>1</v>
      </c>
    </row>
    <row r="130" spans="1:2" x14ac:dyDescent="0.25">
      <c r="A130" t="s">
        <v>1857</v>
      </c>
      <c r="B130">
        <v>1</v>
      </c>
    </row>
    <row r="131" spans="1:2" x14ac:dyDescent="0.25">
      <c r="A131" t="s">
        <v>3466</v>
      </c>
      <c r="B131">
        <v>1</v>
      </c>
    </row>
    <row r="132" spans="1:2" x14ac:dyDescent="0.25">
      <c r="A132" t="s">
        <v>1698</v>
      </c>
      <c r="B132">
        <v>1</v>
      </c>
    </row>
    <row r="133" spans="1:2" x14ac:dyDescent="0.25">
      <c r="A133" t="s">
        <v>1666</v>
      </c>
      <c r="B133">
        <v>1</v>
      </c>
    </row>
    <row r="134" spans="1:2" x14ac:dyDescent="0.25">
      <c r="A134" t="s">
        <v>1955</v>
      </c>
      <c r="B134">
        <v>1</v>
      </c>
    </row>
    <row r="135" spans="1:2" x14ac:dyDescent="0.25">
      <c r="A135" t="s">
        <v>3467</v>
      </c>
      <c r="B135">
        <v>1</v>
      </c>
    </row>
    <row r="136" spans="1:2" x14ac:dyDescent="0.25">
      <c r="A136" t="s">
        <v>1649</v>
      </c>
      <c r="B136">
        <v>1</v>
      </c>
    </row>
    <row r="137" spans="1:2" x14ac:dyDescent="0.25">
      <c r="A137" t="s">
        <v>1710</v>
      </c>
      <c r="B137">
        <v>1</v>
      </c>
    </row>
    <row r="138" spans="1:2" x14ac:dyDescent="0.25">
      <c r="A138" t="s">
        <v>1628</v>
      </c>
      <c r="B138">
        <v>1</v>
      </c>
    </row>
    <row r="139" spans="1:2" x14ac:dyDescent="0.25">
      <c r="A139" t="s">
        <v>1977</v>
      </c>
      <c r="B139">
        <v>1</v>
      </c>
    </row>
    <row r="140" spans="1:2" x14ac:dyDescent="0.25">
      <c r="A140" t="s">
        <v>1511</v>
      </c>
      <c r="B140">
        <v>1</v>
      </c>
    </row>
    <row r="141" spans="1:2" x14ac:dyDescent="0.25">
      <c r="A141" t="s">
        <v>3468</v>
      </c>
      <c r="B141">
        <v>1</v>
      </c>
    </row>
    <row r="142" spans="1:2" x14ac:dyDescent="0.25">
      <c r="A142" t="s">
        <v>2003</v>
      </c>
      <c r="B142">
        <v>1</v>
      </c>
    </row>
    <row r="143" spans="1:2" x14ac:dyDescent="0.25">
      <c r="A143" t="s">
        <v>3469</v>
      </c>
      <c r="B143">
        <v>1</v>
      </c>
    </row>
    <row r="144" spans="1:2" x14ac:dyDescent="0.25">
      <c r="A144" t="s">
        <v>1718</v>
      </c>
      <c r="B144">
        <v>1</v>
      </c>
    </row>
    <row r="145" spans="1:2" x14ac:dyDescent="0.25">
      <c r="A145" t="s">
        <v>3470</v>
      </c>
      <c r="B145">
        <v>1</v>
      </c>
    </row>
    <row r="146" spans="1:2" x14ac:dyDescent="0.25">
      <c r="A146" t="s">
        <v>1828</v>
      </c>
      <c r="B146">
        <v>1</v>
      </c>
    </row>
    <row r="147" spans="1:2" x14ac:dyDescent="0.25">
      <c r="A147" t="s">
        <v>1929</v>
      </c>
      <c r="B147">
        <v>1</v>
      </c>
    </row>
    <row r="148" spans="1:2" x14ac:dyDescent="0.25">
      <c r="A148" t="s">
        <v>1645</v>
      </c>
      <c r="B148">
        <v>1</v>
      </c>
    </row>
    <row r="149" spans="1:2" x14ac:dyDescent="0.25">
      <c r="A149" t="s">
        <v>1641</v>
      </c>
      <c r="B149">
        <v>1</v>
      </c>
    </row>
    <row r="150" spans="1:2" x14ac:dyDescent="0.25">
      <c r="A150" t="s">
        <v>3471</v>
      </c>
      <c r="B150">
        <v>1</v>
      </c>
    </row>
    <row r="151" spans="1:2" x14ac:dyDescent="0.25">
      <c r="A151" t="s">
        <v>1859</v>
      </c>
      <c r="B151">
        <v>1</v>
      </c>
    </row>
    <row r="152" spans="1:2" x14ac:dyDescent="0.25">
      <c r="A152" t="s">
        <v>1963</v>
      </c>
      <c r="B152">
        <v>1</v>
      </c>
    </row>
    <row r="153" spans="1:2" x14ac:dyDescent="0.25">
      <c r="A153" t="s">
        <v>1964</v>
      </c>
      <c r="B153">
        <v>1</v>
      </c>
    </row>
    <row r="154" spans="1:2" x14ac:dyDescent="0.25">
      <c r="A154" t="s">
        <v>1988</v>
      </c>
      <c r="B154">
        <v>1</v>
      </c>
    </row>
    <row r="155" spans="1:2" x14ac:dyDescent="0.25">
      <c r="A155" t="s">
        <v>1953</v>
      </c>
      <c r="B155">
        <v>1</v>
      </c>
    </row>
    <row r="156" spans="1:2" x14ac:dyDescent="0.25">
      <c r="A156" t="s">
        <v>1872</v>
      </c>
      <c r="B156">
        <v>1</v>
      </c>
    </row>
    <row r="157" spans="1:2" x14ac:dyDescent="0.25">
      <c r="A157" t="s">
        <v>3472</v>
      </c>
      <c r="B157">
        <v>1</v>
      </c>
    </row>
    <row r="158" spans="1:2" x14ac:dyDescent="0.25">
      <c r="A158" t="s">
        <v>1706</v>
      </c>
      <c r="B158">
        <v>1</v>
      </c>
    </row>
    <row r="159" spans="1:2" x14ac:dyDescent="0.25">
      <c r="A159" t="s">
        <v>1885</v>
      </c>
      <c r="B159">
        <v>1</v>
      </c>
    </row>
    <row r="160" spans="1:2" x14ac:dyDescent="0.25">
      <c r="A160" t="s">
        <v>1981</v>
      </c>
      <c r="B160">
        <v>1</v>
      </c>
    </row>
    <row r="161" spans="1:2" x14ac:dyDescent="0.25">
      <c r="A161" t="s">
        <v>1554</v>
      </c>
      <c r="B161">
        <v>1</v>
      </c>
    </row>
    <row r="162" spans="1:2" x14ac:dyDescent="0.25">
      <c r="A162" t="s">
        <v>1635</v>
      </c>
      <c r="B162">
        <v>1</v>
      </c>
    </row>
    <row r="163" spans="1:2" x14ac:dyDescent="0.25">
      <c r="A163" t="s">
        <v>1508</v>
      </c>
      <c r="B163">
        <v>1</v>
      </c>
    </row>
    <row r="164" spans="1:2" x14ac:dyDescent="0.25">
      <c r="A164" t="s">
        <v>1862</v>
      </c>
      <c r="B164">
        <v>1</v>
      </c>
    </row>
    <row r="165" spans="1:2" x14ac:dyDescent="0.25">
      <c r="A165" t="s">
        <v>1720</v>
      </c>
      <c r="B165">
        <v>1</v>
      </c>
    </row>
    <row r="166" spans="1:2" x14ac:dyDescent="0.25">
      <c r="A166" t="s">
        <v>1889</v>
      </c>
      <c r="B166">
        <v>1</v>
      </c>
    </row>
    <row r="167" spans="1:2" x14ac:dyDescent="0.25">
      <c r="A167" t="s">
        <v>3473</v>
      </c>
      <c r="B167">
        <v>1</v>
      </c>
    </row>
    <row r="168" spans="1:2" x14ac:dyDescent="0.25">
      <c r="A168" t="s">
        <v>1475</v>
      </c>
      <c r="B168">
        <v>1</v>
      </c>
    </row>
    <row r="169" spans="1:2" x14ac:dyDescent="0.25">
      <c r="A169" t="s">
        <v>1960</v>
      </c>
      <c r="B169">
        <v>1</v>
      </c>
    </row>
    <row r="170" spans="1:2" x14ac:dyDescent="0.25">
      <c r="A170" t="s">
        <v>1990</v>
      </c>
      <c r="B170">
        <v>1</v>
      </c>
    </row>
    <row r="171" spans="1:2" x14ac:dyDescent="0.25">
      <c r="A171" t="s">
        <v>3474</v>
      </c>
      <c r="B171">
        <v>1</v>
      </c>
    </row>
    <row r="172" spans="1:2" x14ac:dyDescent="0.25">
      <c r="A172" t="s">
        <v>1657</v>
      </c>
      <c r="B172">
        <v>1</v>
      </c>
    </row>
    <row r="173" spans="1:2" x14ac:dyDescent="0.25">
      <c r="A173" t="s">
        <v>3475</v>
      </c>
      <c r="B173">
        <v>1</v>
      </c>
    </row>
    <row r="174" spans="1:2" x14ac:dyDescent="0.25">
      <c r="A174" t="s">
        <v>1622</v>
      </c>
      <c r="B174">
        <v>1</v>
      </c>
    </row>
    <row r="175" spans="1:2" x14ac:dyDescent="0.25">
      <c r="A175" t="s">
        <v>1940</v>
      </c>
      <c r="B175">
        <v>1</v>
      </c>
    </row>
    <row r="176" spans="1:2" x14ac:dyDescent="0.25">
      <c r="A176" t="s">
        <v>3476</v>
      </c>
      <c r="B176">
        <v>1</v>
      </c>
    </row>
    <row r="177" spans="1:2" x14ac:dyDescent="0.25">
      <c r="A177" t="s">
        <v>1534</v>
      </c>
      <c r="B177">
        <v>1</v>
      </c>
    </row>
    <row r="178" spans="1:2" x14ac:dyDescent="0.25">
      <c r="A178" t="s">
        <v>1987</v>
      </c>
      <c r="B178">
        <v>1</v>
      </c>
    </row>
    <row r="179" spans="1:2" x14ac:dyDescent="0.25">
      <c r="A179" t="s">
        <v>3477</v>
      </c>
      <c r="B179">
        <v>1</v>
      </c>
    </row>
    <row r="180" spans="1:2" x14ac:dyDescent="0.25">
      <c r="A180" t="s">
        <v>1814</v>
      </c>
      <c r="B180">
        <v>1</v>
      </c>
    </row>
    <row r="181" spans="1:2" x14ac:dyDescent="0.25">
      <c r="A181" t="s">
        <v>1730</v>
      </c>
      <c r="B181">
        <v>1</v>
      </c>
    </row>
    <row r="182" spans="1:2" x14ac:dyDescent="0.25">
      <c r="A182" t="s">
        <v>1561</v>
      </c>
      <c r="B182">
        <v>1</v>
      </c>
    </row>
    <row r="183" spans="1:2" x14ac:dyDescent="0.25">
      <c r="A183" t="s">
        <v>1808</v>
      </c>
      <c r="B183">
        <v>1</v>
      </c>
    </row>
    <row r="184" spans="1:2" x14ac:dyDescent="0.25">
      <c r="A184" t="s">
        <v>1969</v>
      </c>
      <c r="B184">
        <v>1</v>
      </c>
    </row>
    <row r="185" spans="1:2" x14ac:dyDescent="0.25">
      <c r="A185" t="s">
        <v>1688</v>
      </c>
      <c r="B185">
        <v>1</v>
      </c>
    </row>
    <row r="186" spans="1:2" x14ac:dyDescent="0.25">
      <c r="A186" t="s">
        <v>3478</v>
      </c>
      <c r="B186">
        <v>1</v>
      </c>
    </row>
    <row r="187" spans="1:2" x14ac:dyDescent="0.25">
      <c r="A187" t="s">
        <v>1840</v>
      </c>
      <c r="B187">
        <v>1</v>
      </c>
    </row>
    <row r="188" spans="1:2" x14ac:dyDescent="0.25">
      <c r="A188" t="s">
        <v>1701</v>
      </c>
      <c r="B188">
        <v>1</v>
      </c>
    </row>
    <row r="189" spans="1:2" x14ac:dyDescent="0.25">
      <c r="A189" t="s">
        <v>1734</v>
      </c>
      <c r="B189">
        <v>1</v>
      </c>
    </row>
    <row r="190" spans="1:2" x14ac:dyDescent="0.25">
      <c r="A190" t="s">
        <v>1577</v>
      </c>
      <c r="B190">
        <v>1</v>
      </c>
    </row>
    <row r="191" spans="1:2" x14ac:dyDescent="0.25">
      <c r="A191" t="s">
        <v>2002</v>
      </c>
      <c r="B191">
        <v>1</v>
      </c>
    </row>
    <row r="192" spans="1:2" x14ac:dyDescent="0.25">
      <c r="A192" t="s">
        <v>1876</v>
      </c>
      <c r="B192">
        <v>1</v>
      </c>
    </row>
    <row r="193" spans="1:2" x14ac:dyDescent="0.25">
      <c r="A193" t="s">
        <v>1713</v>
      </c>
      <c r="B193">
        <v>1</v>
      </c>
    </row>
    <row r="194" spans="1:2" x14ac:dyDescent="0.25">
      <c r="A194" t="s">
        <v>1695</v>
      </c>
      <c r="B194">
        <v>1</v>
      </c>
    </row>
    <row r="195" spans="1:2" x14ac:dyDescent="0.25">
      <c r="A195" t="s">
        <v>1514</v>
      </c>
      <c r="B195">
        <v>1</v>
      </c>
    </row>
    <row r="196" spans="1:2" x14ac:dyDescent="0.25">
      <c r="A196" t="s">
        <v>1948</v>
      </c>
      <c r="B196">
        <v>1</v>
      </c>
    </row>
    <row r="197" spans="1:2" x14ac:dyDescent="0.25">
      <c r="A197" t="s">
        <v>1957</v>
      </c>
      <c r="B197">
        <v>1</v>
      </c>
    </row>
    <row r="198" spans="1:2" x14ac:dyDescent="0.25">
      <c r="A198" t="s">
        <v>1999</v>
      </c>
      <c r="B198">
        <v>1</v>
      </c>
    </row>
    <row r="199" spans="1:2" x14ac:dyDescent="0.25">
      <c r="A199" t="s">
        <v>1891</v>
      </c>
      <c r="B199">
        <v>1</v>
      </c>
    </row>
    <row r="200" spans="1:2" x14ac:dyDescent="0.25">
      <c r="A200" t="s">
        <v>3479</v>
      </c>
      <c r="B200">
        <v>1</v>
      </c>
    </row>
    <row r="201" spans="1:2" x14ac:dyDescent="0.25">
      <c r="A201" t="s">
        <v>1918</v>
      </c>
      <c r="B201">
        <v>1</v>
      </c>
    </row>
    <row r="202" spans="1:2" x14ac:dyDescent="0.25">
      <c r="A202" t="s">
        <v>1557</v>
      </c>
      <c r="B202">
        <v>1</v>
      </c>
    </row>
    <row r="203" spans="1:2" x14ac:dyDescent="0.25">
      <c r="A203" t="s">
        <v>3480</v>
      </c>
      <c r="B203">
        <v>1</v>
      </c>
    </row>
    <row r="204" spans="1:2" x14ac:dyDescent="0.25">
      <c r="A204" t="s">
        <v>1663</v>
      </c>
      <c r="B204">
        <v>1</v>
      </c>
    </row>
    <row r="205" spans="1:2" x14ac:dyDescent="0.25">
      <c r="A205" t="s">
        <v>3481</v>
      </c>
      <c r="B205">
        <v>1</v>
      </c>
    </row>
    <row r="206" spans="1:2" x14ac:dyDescent="0.25">
      <c r="A206" t="s">
        <v>1935</v>
      </c>
      <c r="B206">
        <v>1</v>
      </c>
    </row>
    <row r="207" spans="1:2" x14ac:dyDescent="0.25">
      <c r="A207" t="s">
        <v>3482</v>
      </c>
      <c r="B207">
        <v>1</v>
      </c>
    </row>
    <row r="208" spans="1:2" x14ac:dyDescent="0.25">
      <c r="A208" t="s">
        <v>3483</v>
      </c>
      <c r="B208">
        <v>1</v>
      </c>
    </row>
    <row r="209" spans="1:2" x14ac:dyDescent="0.25">
      <c r="A209" t="s">
        <v>2005</v>
      </c>
      <c r="B209">
        <v>1</v>
      </c>
    </row>
    <row r="210" spans="1:2" x14ac:dyDescent="0.25">
      <c r="A210" t="s">
        <v>1939</v>
      </c>
      <c r="B210">
        <v>1</v>
      </c>
    </row>
    <row r="211" spans="1:2" x14ac:dyDescent="0.25">
      <c r="A211" t="s">
        <v>1982</v>
      </c>
      <c r="B211">
        <v>1</v>
      </c>
    </row>
    <row r="212" spans="1:2" x14ac:dyDescent="0.25">
      <c r="A212" t="s">
        <v>1979</v>
      </c>
      <c r="B212">
        <v>1</v>
      </c>
    </row>
    <row r="213" spans="1:2" x14ac:dyDescent="0.25">
      <c r="A213" t="s">
        <v>1914</v>
      </c>
      <c r="B213">
        <v>1</v>
      </c>
    </row>
    <row r="214" spans="1:2" x14ac:dyDescent="0.25">
      <c r="A214" t="s">
        <v>1479</v>
      </c>
      <c r="B214">
        <v>1</v>
      </c>
    </row>
    <row r="215" spans="1:2" x14ac:dyDescent="0.25">
      <c r="A215" t="s">
        <v>1951</v>
      </c>
      <c r="B215">
        <v>1</v>
      </c>
    </row>
    <row r="216" spans="1:2" x14ac:dyDescent="0.25">
      <c r="A216" t="s">
        <v>1966</v>
      </c>
      <c r="B216">
        <v>1</v>
      </c>
    </row>
    <row r="217" spans="1:2" x14ac:dyDescent="0.25">
      <c r="A217" t="s">
        <v>1682</v>
      </c>
      <c r="B217">
        <v>1</v>
      </c>
    </row>
    <row r="218" spans="1:2" x14ac:dyDescent="0.25">
      <c r="A218" t="s">
        <v>3484</v>
      </c>
      <c r="B218">
        <v>1</v>
      </c>
    </row>
    <row r="219" spans="1:2" x14ac:dyDescent="0.25">
      <c r="A219" t="s">
        <v>1805</v>
      </c>
      <c r="B219">
        <v>1</v>
      </c>
    </row>
    <row r="220" spans="1:2" x14ac:dyDescent="0.25">
      <c r="A220" t="s">
        <v>3485</v>
      </c>
      <c r="B220">
        <v>1</v>
      </c>
    </row>
    <row r="221" spans="1:2" x14ac:dyDescent="0.25">
      <c r="A221" t="s">
        <v>1954</v>
      </c>
      <c r="B221">
        <v>1</v>
      </c>
    </row>
    <row r="222" spans="1:2" x14ac:dyDescent="0.25">
      <c r="A222" t="s">
        <v>3486</v>
      </c>
      <c r="B222">
        <v>1</v>
      </c>
    </row>
    <row r="223" spans="1:2" x14ac:dyDescent="0.25">
      <c r="A223" t="s">
        <v>3487</v>
      </c>
      <c r="B223">
        <v>1</v>
      </c>
    </row>
    <row r="224" spans="1:2" x14ac:dyDescent="0.25">
      <c r="A224" t="s">
        <v>1498</v>
      </c>
      <c r="B224">
        <v>1</v>
      </c>
    </row>
    <row r="225" spans="1:2" x14ac:dyDescent="0.25">
      <c r="A225" t="s">
        <v>1978</v>
      </c>
      <c r="B225">
        <v>1</v>
      </c>
    </row>
    <row r="226" spans="1:2" x14ac:dyDescent="0.25">
      <c r="A226" t="s">
        <v>3488</v>
      </c>
      <c r="B226">
        <v>1</v>
      </c>
    </row>
    <row r="227" spans="1:2" x14ac:dyDescent="0.25">
      <c r="A227" t="s">
        <v>1882</v>
      </c>
      <c r="B227">
        <v>1</v>
      </c>
    </row>
    <row r="228" spans="1:2" x14ac:dyDescent="0.25">
      <c r="A228" t="s">
        <v>1971</v>
      </c>
      <c r="B228">
        <v>1</v>
      </c>
    </row>
    <row r="229" spans="1:2" x14ac:dyDescent="0.25">
      <c r="A229" t="s">
        <v>1921</v>
      </c>
      <c r="B229">
        <v>1</v>
      </c>
    </row>
    <row r="230" spans="1:2" x14ac:dyDescent="0.25">
      <c r="A230" t="s">
        <v>3489</v>
      </c>
      <c r="B230">
        <v>1</v>
      </c>
    </row>
    <row r="231" spans="1:2" x14ac:dyDescent="0.25">
      <c r="A231" t="s">
        <v>3490</v>
      </c>
      <c r="B231">
        <v>1</v>
      </c>
    </row>
    <row r="232" spans="1:2" x14ac:dyDescent="0.25">
      <c r="A232" t="s">
        <v>1506</v>
      </c>
      <c r="B232">
        <v>1</v>
      </c>
    </row>
    <row r="233" spans="1:2" x14ac:dyDescent="0.25">
      <c r="A233" t="s">
        <v>1850</v>
      </c>
      <c r="B233">
        <v>1</v>
      </c>
    </row>
    <row r="234" spans="1:2" x14ac:dyDescent="0.25">
      <c r="A234" t="s">
        <v>3491</v>
      </c>
      <c r="B234">
        <v>1</v>
      </c>
    </row>
    <row r="235" spans="1:2" x14ac:dyDescent="0.25">
      <c r="A235" t="s">
        <v>1732</v>
      </c>
      <c r="B235">
        <v>1</v>
      </c>
    </row>
    <row r="236" spans="1:2" x14ac:dyDescent="0.25">
      <c r="A236" t="s">
        <v>1547</v>
      </c>
      <c r="B236">
        <v>1</v>
      </c>
    </row>
    <row r="237" spans="1:2" x14ac:dyDescent="0.25">
      <c r="A237" t="s">
        <v>1652</v>
      </c>
      <c r="B237">
        <v>1</v>
      </c>
    </row>
    <row r="238" spans="1:2" x14ac:dyDescent="0.25">
      <c r="A238" t="s">
        <v>3492</v>
      </c>
      <c r="B238">
        <v>1</v>
      </c>
    </row>
    <row r="239" spans="1:2" x14ac:dyDescent="0.25">
      <c r="A239" t="s">
        <v>3493</v>
      </c>
      <c r="B239">
        <v>1</v>
      </c>
    </row>
    <row r="240" spans="1:2" x14ac:dyDescent="0.25">
      <c r="A240" t="s">
        <v>1895</v>
      </c>
      <c r="B240">
        <v>1</v>
      </c>
    </row>
    <row r="241" spans="1:2" x14ac:dyDescent="0.25">
      <c r="A241" t="s">
        <v>1906</v>
      </c>
      <c r="B241">
        <v>1</v>
      </c>
    </row>
    <row r="242" spans="1:2" x14ac:dyDescent="0.25">
      <c r="A242" t="s">
        <v>1525</v>
      </c>
      <c r="B242">
        <v>1</v>
      </c>
    </row>
    <row r="243" spans="1:2" x14ac:dyDescent="0.25">
      <c r="A243" t="s">
        <v>1952</v>
      </c>
      <c r="B243">
        <v>1</v>
      </c>
    </row>
    <row r="244" spans="1:2" x14ac:dyDescent="0.25">
      <c r="A244" t="s">
        <v>1671</v>
      </c>
      <c r="B244">
        <v>1</v>
      </c>
    </row>
    <row r="245" spans="1:2" x14ac:dyDescent="0.25">
      <c r="A245" t="s">
        <v>1879</v>
      </c>
      <c r="B245">
        <v>1</v>
      </c>
    </row>
    <row r="246" spans="1:2" x14ac:dyDescent="0.25">
      <c r="A246" t="s">
        <v>1962</v>
      </c>
      <c r="B246">
        <v>1</v>
      </c>
    </row>
    <row r="247" spans="1:2" x14ac:dyDescent="0.25">
      <c r="A247" t="s">
        <v>1852</v>
      </c>
      <c r="B247">
        <v>1</v>
      </c>
    </row>
    <row r="248" spans="1:2" x14ac:dyDescent="0.25">
      <c r="A248" t="s">
        <v>1679</v>
      </c>
      <c r="B248">
        <v>1</v>
      </c>
    </row>
    <row r="249" spans="1:2" x14ac:dyDescent="0.25">
      <c r="A249" t="s">
        <v>1584</v>
      </c>
      <c r="B249">
        <v>1</v>
      </c>
    </row>
    <row r="250" spans="1:2" x14ac:dyDescent="0.25">
      <c r="A250" t="s">
        <v>3494</v>
      </c>
      <c r="B250">
        <v>1</v>
      </c>
    </row>
    <row r="251" spans="1:2" x14ac:dyDescent="0.25">
      <c r="A251" t="s">
        <v>1946</v>
      </c>
      <c r="B251">
        <v>1</v>
      </c>
    </row>
    <row r="252" spans="1:2" x14ac:dyDescent="0.25">
      <c r="A252" t="s">
        <v>1811</v>
      </c>
      <c r="B252">
        <v>1</v>
      </c>
    </row>
    <row r="253" spans="1:2" x14ac:dyDescent="0.25">
      <c r="A253" t="s">
        <v>1483</v>
      </c>
      <c r="B253">
        <v>1</v>
      </c>
    </row>
    <row r="254" spans="1:2" x14ac:dyDescent="0.25">
      <c r="A254" t="s">
        <v>3495</v>
      </c>
      <c r="B254">
        <v>1</v>
      </c>
    </row>
    <row r="255" spans="1:2" x14ac:dyDescent="0.25">
      <c r="A255" t="s">
        <v>2007</v>
      </c>
      <c r="B255">
        <v>1</v>
      </c>
    </row>
    <row r="256" spans="1:2" x14ac:dyDescent="0.25">
      <c r="A256" t="s">
        <v>1868</v>
      </c>
      <c r="B256">
        <v>1</v>
      </c>
    </row>
    <row r="257" spans="1:2" x14ac:dyDescent="0.25">
      <c r="A257" t="s">
        <v>3496</v>
      </c>
      <c r="B257">
        <v>1</v>
      </c>
    </row>
    <row r="258" spans="1:2" x14ac:dyDescent="0.25">
      <c r="A258" t="s">
        <v>1836</v>
      </c>
      <c r="B258">
        <v>1</v>
      </c>
    </row>
    <row r="259" spans="1:2" x14ac:dyDescent="0.25">
      <c r="A259" t="s">
        <v>1632</v>
      </c>
      <c r="B259">
        <v>1</v>
      </c>
    </row>
    <row r="260" spans="1:2" x14ac:dyDescent="0.25">
      <c r="A260" t="s">
        <v>1959</v>
      </c>
      <c r="B260">
        <v>1</v>
      </c>
    </row>
    <row r="261" spans="1:2" x14ac:dyDescent="0.25">
      <c r="A261" t="s">
        <v>1517</v>
      </c>
      <c r="B261">
        <v>1</v>
      </c>
    </row>
    <row r="262" spans="1:2" x14ac:dyDescent="0.25">
      <c r="A262" t="s">
        <v>1855</v>
      </c>
      <c r="B262">
        <v>1</v>
      </c>
    </row>
    <row r="263" spans="1:2" x14ac:dyDescent="0.25">
      <c r="A263" t="s">
        <v>1984</v>
      </c>
      <c r="B263">
        <v>1</v>
      </c>
    </row>
    <row r="264" spans="1:2" x14ac:dyDescent="0.25">
      <c r="A264" t="s">
        <v>3497</v>
      </c>
      <c r="B264">
        <v>1</v>
      </c>
    </row>
    <row r="265" spans="1:2" x14ac:dyDescent="0.25">
      <c r="A265" t="s">
        <v>1625</v>
      </c>
      <c r="B265">
        <v>1</v>
      </c>
    </row>
    <row r="266" spans="1:2" x14ac:dyDescent="0.25">
      <c r="A266" t="s">
        <v>1949</v>
      </c>
      <c r="B266">
        <v>1</v>
      </c>
    </row>
    <row r="267" spans="1:2" x14ac:dyDescent="0.25">
      <c r="A267" t="s">
        <v>1580</v>
      </c>
      <c r="B267">
        <v>1</v>
      </c>
    </row>
    <row r="268" spans="1:2" x14ac:dyDescent="0.25">
      <c r="A268" t="s">
        <v>2001</v>
      </c>
      <c r="B268">
        <v>1</v>
      </c>
    </row>
    <row r="269" spans="1:2" x14ac:dyDescent="0.25">
      <c r="A269" t="s">
        <v>1703</v>
      </c>
      <c r="B269">
        <v>1</v>
      </c>
    </row>
    <row r="270" spans="1:2" x14ac:dyDescent="0.25">
      <c r="A270" t="s">
        <v>1968</v>
      </c>
      <c r="B270">
        <v>1</v>
      </c>
    </row>
    <row r="271" spans="1:2" x14ac:dyDescent="0.25">
      <c r="A271" t="s">
        <v>1727</v>
      </c>
      <c r="B271">
        <v>1</v>
      </c>
    </row>
    <row r="272" spans="1:2" x14ac:dyDescent="0.25">
      <c r="A272" t="s">
        <v>1449</v>
      </c>
      <c r="B272" t="s">
        <v>1944</v>
      </c>
    </row>
  </sheetData>
  <pageMargins left="0.75" right="0.75" top="1" bottom="1" header="0.5" footer="0.5"/>
  <pageSetup paperSize="9" orientation="portrait"/>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Arkusze</vt:lpstr>
      </vt:variant>
      <vt:variant>
        <vt:i4>9</vt:i4>
      </vt:variant>
      <vt:variant>
        <vt:lpstr>Zakresy nazwane</vt:lpstr>
      </vt:variant>
      <vt:variant>
        <vt:i4>558</vt:i4>
      </vt:variant>
    </vt:vector>
  </HeadingPairs>
  <TitlesOfParts>
    <vt:vector size="567" baseType="lpstr">
      <vt:lpstr>Instrucciones</vt:lpstr>
      <vt:lpstr>Imágenes</vt:lpstr>
      <vt:lpstr>Ejemplo</vt:lpstr>
      <vt:lpstr>Definición de datos</vt:lpstr>
      <vt:lpstr>Plantilla</vt:lpstr>
      <vt:lpstr>Explorar datos</vt:lpstr>
      <vt:lpstr>Valores válidos</vt:lpstr>
      <vt:lpstr>Dropdown Lists</vt:lpstr>
      <vt:lpstr>AttributePTDMAP</vt:lpstr>
      <vt:lpstr>attributeMapFeedProductType</vt:lpstr>
      <vt:lpstr>Auto_Update</vt:lpstr>
      <vt:lpstr>brand_name</vt:lpstr>
      <vt:lpstr>coatage_range_description</vt:lpstr>
      <vt:lpstr>coatapparel_body_type</vt:lpstr>
      <vt:lpstr>coatapparel_height_type</vt:lpstr>
      <vt:lpstr>coatapparel_size</vt:lpstr>
      <vt:lpstr>coatapparel_size_class</vt:lpstr>
      <vt:lpstr>coatapparel_size_system</vt:lpstr>
      <vt:lpstr>coatapparel_size_to</vt:lpstr>
      <vt:lpstr>coatare_batteries_included</vt:lpstr>
      <vt:lpstr>coatbatteries_required</vt:lpstr>
      <vt:lpstr>coatbattery_cell_composition</vt:lpstr>
      <vt:lpstr>coatbattery_type1</vt:lpstr>
      <vt:lpstr>coatbattery_type2</vt:lpstr>
      <vt:lpstr>coatbattery_type3</vt:lpstr>
      <vt:lpstr>coatbattery_weight_unit_of_measure</vt:lpstr>
      <vt:lpstr>coatcare_instructions1</vt:lpstr>
      <vt:lpstr>coatcare_instructions2</vt:lpstr>
      <vt:lpstr>coatchest_size_unit_of_measure</vt:lpstr>
      <vt:lpstr>coatclosure_type</vt:lpstr>
      <vt:lpstr>coatcollar_style</vt:lpstr>
      <vt:lpstr>coatcollection_name</vt:lpstr>
      <vt:lpstr>coatcolor_map</vt:lpstr>
      <vt:lpstr>coatcondition_type</vt:lpstr>
      <vt:lpstr>coatcountry_of_origin</vt:lpstr>
      <vt:lpstr>coatcurrency</vt:lpstr>
      <vt:lpstr>coatdepartment_name</vt:lpstr>
      <vt:lpstr>coateu_toys_safety_directive_age_warning</vt:lpstr>
      <vt:lpstr>coateu_toys_safety_directive_language</vt:lpstr>
      <vt:lpstr>coateu_toys_safety_directive_warning</vt:lpstr>
      <vt:lpstr>coatexternal_product_id_type</vt:lpstr>
      <vt:lpstr>coatfit_type</vt:lpstr>
      <vt:lpstr>coatfulfillment_center_id</vt:lpstr>
      <vt:lpstr>coatghs_classification_class1</vt:lpstr>
      <vt:lpstr>coatghs_classification_class2</vt:lpstr>
      <vt:lpstr>coatghs_classification_class3</vt:lpstr>
      <vt:lpstr>coatgtin_exemption_reason</vt:lpstr>
      <vt:lpstr>coatis_adult_product</vt:lpstr>
      <vt:lpstr>coatis_autographed</vt:lpstr>
      <vt:lpstr>coatis_discontinued_by_manufacturer</vt:lpstr>
      <vt:lpstr>coatitem_display_diameter_unit_of_measure</vt:lpstr>
      <vt:lpstr>coatitem_display_height_unit_of_measure</vt:lpstr>
      <vt:lpstr>coatitem_display_length_unit_of_measure</vt:lpstr>
      <vt:lpstr>coatitem_display_width_unit_of_measure</vt:lpstr>
      <vt:lpstr>coatitem_height_unit_of_measure</vt:lpstr>
      <vt:lpstr>coatitem_length_unit_of_measure</vt:lpstr>
      <vt:lpstr>coatitem_volume_unit_of_measure</vt:lpstr>
      <vt:lpstr>coatitem_weight_unit_of_measure</vt:lpstr>
      <vt:lpstr>coatitem_width_unit_of_measure</vt:lpstr>
      <vt:lpstr>coatlifecycle_supply_type</vt:lpstr>
      <vt:lpstr>coatlifestyle1</vt:lpstr>
      <vt:lpstr>coatlifestyle10</vt:lpstr>
      <vt:lpstr>coatlifestyle2</vt:lpstr>
      <vt:lpstr>coatlifestyle3</vt:lpstr>
      <vt:lpstr>coatlifestyle4</vt:lpstr>
      <vt:lpstr>coatlifestyle5</vt:lpstr>
      <vt:lpstr>coatlifestyle6</vt:lpstr>
      <vt:lpstr>coatlifestyle7</vt:lpstr>
      <vt:lpstr>coatlifestyle8</vt:lpstr>
      <vt:lpstr>coatlifestyle9</vt:lpstr>
      <vt:lpstr>coatlining_description</vt:lpstr>
      <vt:lpstr>coatlithium_battery_energy_content_unit_of_measure</vt:lpstr>
      <vt:lpstr>coatlithium_battery_packaging</vt:lpstr>
      <vt:lpstr>coatlithium_battery_weight_unit_of_measure</vt:lpstr>
      <vt:lpstr>coatmaterial_type1</vt:lpstr>
      <vt:lpstr>coatmaterial_type2</vt:lpstr>
      <vt:lpstr>coatmaterial_type3</vt:lpstr>
      <vt:lpstr>coatoccasion_type1</vt:lpstr>
      <vt:lpstr>coatoccasion_type10</vt:lpstr>
      <vt:lpstr>coatoccasion_type11</vt:lpstr>
      <vt:lpstr>coatoccasion_type12</vt:lpstr>
      <vt:lpstr>coatoccasion_type13</vt:lpstr>
      <vt:lpstr>coatoccasion_type14</vt:lpstr>
      <vt:lpstr>coatoccasion_type15</vt:lpstr>
      <vt:lpstr>coatoccasion_type16</vt:lpstr>
      <vt:lpstr>coatoccasion_type17</vt:lpstr>
      <vt:lpstr>coatoccasion_type18</vt:lpstr>
      <vt:lpstr>coatoccasion_type19</vt:lpstr>
      <vt:lpstr>coatoccasion_type2</vt:lpstr>
      <vt:lpstr>coatoccasion_type20</vt:lpstr>
      <vt:lpstr>coatoccasion_type21</vt:lpstr>
      <vt:lpstr>coatoccasion_type22</vt:lpstr>
      <vt:lpstr>coatoccasion_type23</vt:lpstr>
      <vt:lpstr>coatoccasion_type24</vt:lpstr>
      <vt:lpstr>coatoccasion_type25</vt:lpstr>
      <vt:lpstr>coatoccasion_type26</vt:lpstr>
      <vt:lpstr>coatoccasion_type27</vt:lpstr>
      <vt:lpstr>coatoccasion_type3</vt:lpstr>
      <vt:lpstr>coatoccasion_type4</vt:lpstr>
      <vt:lpstr>coatoccasion_type5</vt:lpstr>
      <vt:lpstr>coatoccasion_type6</vt:lpstr>
      <vt:lpstr>coatoccasion_type7</vt:lpstr>
      <vt:lpstr>coatoccasion_type8</vt:lpstr>
      <vt:lpstr>coatoccasion_type9</vt:lpstr>
      <vt:lpstr>coatoffering_can_be_gift_messaged</vt:lpstr>
      <vt:lpstr>coatoffering_can_be_giftwrapped</vt:lpstr>
      <vt:lpstr>coatouter_material_type1</vt:lpstr>
      <vt:lpstr>coatouter_material_type2</vt:lpstr>
      <vt:lpstr>coatouter_material_type3</vt:lpstr>
      <vt:lpstr>coatouter_material_type4</vt:lpstr>
      <vt:lpstr>coatouter_material_type5</vt:lpstr>
      <vt:lpstr>coatpackage_height_unit_of_measure</vt:lpstr>
      <vt:lpstr>coatpackage_length_unit_of_measure</vt:lpstr>
      <vt:lpstr>coatpackage_weight_unit_of_measure</vt:lpstr>
      <vt:lpstr>coatpackage_width_unit_of_measure</vt:lpstr>
      <vt:lpstr>coatparent_child</vt:lpstr>
      <vt:lpstr>coatpocket_description</vt:lpstr>
      <vt:lpstr>coatpricing_action</vt:lpstr>
      <vt:lpstr>coatproduct_tax_code</vt:lpstr>
      <vt:lpstr>coatprogressive_discount_type</vt:lpstr>
      <vt:lpstr>coatquantity_price_type</vt:lpstr>
      <vt:lpstr>coatrecommended_browse_nodes</vt:lpstr>
      <vt:lpstr>coatrelationship_type</vt:lpstr>
      <vt:lpstr>coatseasons</vt:lpstr>
      <vt:lpstr>coatspecial_size_type</vt:lpstr>
      <vt:lpstr>coatsport_type1</vt:lpstr>
      <vt:lpstr>coatsport_type2</vt:lpstr>
      <vt:lpstr>coatstyle_name</vt:lpstr>
      <vt:lpstr>coatsupplier_declared_dg_hz_regulation1</vt:lpstr>
      <vt:lpstr>coatsupplier_declared_dg_hz_regulation2</vt:lpstr>
      <vt:lpstr>coatsupplier_declared_dg_hz_regulation3</vt:lpstr>
      <vt:lpstr>coatsupplier_declared_dg_hz_regulation4</vt:lpstr>
      <vt:lpstr>coatsupplier_declared_dg_hz_regulation5</vt:lpstr>
      <vt:lpstr>coatsupplier_declared_material_regulation1</vt:lpstr>
      <vt:lpstr>coatsupplier_declared_material_regulation2</vt:lpstr>
      <vt:lpstr>coatsupplier_declared_material_regulation3</vt:lpstr>
      <vt:lpstr>coattarget_gender</vt:lpstr>
      <vt:lpstr>coattheme</vt:lpstr>
      <vt:lpstr>coatupdate_delete</vt:lpstr>
      <vt:lpstr>coatvariation_theme</vt:lpstr>
      <vt:lpstr>coatweave_type</vt:lpstr>
      <vt:lpstr>coatwebsite_shipping_weight_unit_of_measure</vt:lpstr>
      <vt:lpstr>Data_Validation_Table_Beta_Folder</vt:lpstr>
      <vt:lpstr>Data_Validation_Table_Filename</vt:lpstr>
      <vt:lpstr>Data_Validation_Table_Production_Folder</vt:lpstr>
      <vt:lpstr>Data_Validation_Table_Revdate</vt:lpstr>
      <vt:lpstr>Devo_Upload_URL</vt:lpstr>
      <vt:lpstr>Dropdown_Lists_Beta_Folder</vt:lpstr>
      <vt:lpstr>Dropdown_Lists_Production_Folder</vt:lpstr>
      <vt:lpstr>Dropdown_Lists_Table_Filename</vt:lpstr>
      <vt:lpstr>Dropdown_Lists_Table_Revdate</vt:lpstr>
      <vt:lpstr>feed_product_type</vt:lpstr>
      <vt:lpstr>Feed_Type</vt:lpstr>
      <vt:lpstr>Full_Data_Validation_Table_URL</vt:lpstr>
      <vt:lpstr>Full_Dropdown_Lists_Table_URL</vt:lpstr>
      <vt:lpstr>Full_Misc_Data_Table_URL</vt:lpstr>
      <vt:lpstr>Internal_Template_Name</vt:lpstr>
      <vt:lpstr>Is_Devo</vt:lpstr>
      <vt:lpstr>item_sku</vt:lpstr>
      <vt:lpstr>Last_Update</vt:lpstr>
      <vt:lpstr>Macros_Version</vt:lpstr>
      <vt:lpstr>merchant_shipping_group_name</vt:lpstr>
      <vt:lpstr>Misc_Data_Table_Beta_Folder</vt:lpstr>
      <vt:lpstr>Misc_Data_Table_Filename</vt:lpstr>
      <vt:lpstr>Misc_Data_Table_Production_Folder</vt:lpstr>
      <vt:lpstr>Misc_Data_Table_Revdate</vt:lpstr>
      <vt:lpstr>optionalAttributePTDMap</vt:lpstr>
      <vt:lpstr>preferredAttributePTDMap</vt:lpstr>
      <vt:lpstr>recommendedAttributePTDMap</vt:lpstr>
      <vt:lpstr>requiredAttributePTDMap</vt:lpstr>
      <vt:lpstr>Show_Create_Templates_Toolbar</vt:lpstr>
      <vt:lpstr>Status_Check_URL_Type</vt:lpstr>
      <vt:lpstr>template_language</vt:lpstr>
      <vt:lpstr>template_language_2</vt:lpstr>
      <vt:lpstr>Toolbar_Button_Caption_Credentials</vt:lpstr>
      <vt:lpstr>Toolbar_Button_Caption_Import</vt:lpstr>
      <vt:lpstr>Toolbar_Button_Caption_Update</vt:lpstr>
      <vt:lpstr>Toolbar_Button_Caption_Upload</vt:lpstr>
      <vt:lpstr>Toolbar_Button_Caption_Validate</vt:lpstr>
      <vt:lpstr>translation_key_accepted_file_types</vt:lpstr>
      <vt:lpstr>translation_key_active_cell_sku_header</vt:lpstr>
      <vt:lpstr>translation_key_add_offer</vt:lpstr>
      <vt:lpstr>translation_key_alphabetical_order</vt:lpstr>
      <vt:lpstr>translation_key_amazon_listing_loader</vt:lpstr>
      <vt:lpstr>translation_key_amazon_template_localization</vt:lpstr>
      <vt:lpstr>translation_key_amazon_upload</vt:lpstr>
      <vt:lpstr>translation_key_amazon_upload_manager</vt:lpstr>
      <vt:lpstr>translation_key_amazon_validation</vt:lpstr>
      <vt:lpstr>translation_key_applying_dropdown_lists_1</vt:lpstr>
      <vt:lpstr>translation_key_applying_dropdown_lists_2</vt:lpstr>
      <vt:lpstr>translation_key_auto_fill_sku</vt:lpstr>
      <vt:lpstr>translation_key_auto_update_days</vt:lpstr>
      <vt:lpstr>translation_key_automatically_looked_up</vt:lpstr>
      <vt:lpstr>translation_key_aws_id</vt:lpstr>
      <vt:lpstr>translation_key_bad_identifier</vt:lpstr>
      <vt:lpstr>translation_key_batch_id</vt:lpstr>
      <vt:lpstr>translation_key_browse_file</vt:lpstr>
      <vt:lpstr>translation_key_browse_file_header</vt:lpstr>
      <vt:lpstr>translation_key_browse_to_data_validation</vt:lpstr>
      <vt:lpstr>translation_key_browse_to_workbook_1</vt:lpstr>
      <vt:lpstr>translation_key_browse_to_workbook_2</vt:lpstr>
      <vt:lpstr>translation_key_bulk_lookup</vt:lpstr>
      <vt:lpstr>translation_key_cancelled</vt:lpstr>
      <vt:lpstr>translation_key_cannot_create_list</vt:lpstr>
      <vt:lpstr>translation_key_cannot_find_xml_text</vt:lpstr>
      <vt:lpstr>translation_key_cannot_proceed_1</vt:lpstr>
      <vt:lpstr>translation_key_cannot_proceed_2</vt:lpstr>
      <vt:lpstr>translation_key_cannot_rename_1</vt:lpstr>
      <vt:lpstr>translation_key_cannot_rename_2</vt:lpstr>
      <vt:lpstr>translation_key_cant_find_column_header_1</vt:lpstr>
      <vt:lpstr>translation_key_cant_find_column_header_2</vt:lpstr>
      <vt:lpstr>translation_key_cant_find_column_header_3</vt:lpstr>
      <vt:lpstr>translation_key_cant_find_column_header_4</vt:lpstr>
      <vt:lpstr>translation_key_cant_find_column_header_5</vt:lpstr>
      <vt:lpstr>translation_key_cant_find_column_header_6</vt:lpstr>
      <vt:lpstr>translation_key_cant_find_header</vt:lpstr>
      <vt:lpstr>translation_key_cant_find_hidden_1</vt:lpstr>
      <vt:lpstr>translation_key_cant_find_hidden_2</vt:lpstr>
      <vt:lpstr>translation_key_cant_find_hidden_3</vt:lpstr>
      <vt:lpstr>translation_key_cant_find_hidden_4</vt:lpstr>
      <vt:lpstr>translation_key_cant_find_template_name</vt:lpstr>
      <vt:lpstr>translation_key_cant_find_worksheet</vt:lpstr>
      <vt:lpstr>translation_key_check_import</vt:lpstr>
      <vt:lpstr>translation_key_check_status</vt:lpstr>
      <vt:lpstr>translation_key_checking_no_columns</vt:lpstr>
      <vt:lpstr>translation_key_choose_template_sheets</vt:lpstr>
      <vt:lpstr>translation_key_choose_worksheet</vt:lpstr>
      <vt:lpstr>translation_key_closing_import_file</vt:lpstr>
      <vt:lpstr>translation_key_codepage_text</vt:lpstr>
      <vt:lpstr>translation_key_column_1</vt:lpstr>
      <vt:lpstr>translation_key_column_2</vt:lpstr>
      <vt:lpstr>translation_key_column_headers_not_selected</vt:lpstr>
      <vt:lpstr>translation_key_column_headers_paired_up</vt:lpstr>
      <vt:lpstr>translation_key_condition_type</vt:lpstr>
      <vt:lpstr>translation_key_confirm_sec_pass</vt:lpstr>
      <vt:lpstr>translation_key_create_feed_templates</vt:lpstr>
      <vt:lpstr>translation_key_creating_intl_templates</vt:lpstr>
      <vt:lpstr>translation_key_creating_match_array</vt:lpstr>
      <vt:lpstr>translation_key_creating_template_1</vt:lpstr>
      <vt:lpstr>translation_key_creating_template_2</vt:lpstr>
      <vt:lpstr>translation_key_credentials</vt:lpstr>
      <vt:lpstr>translation_key_credentials_frame_header</vt:lpstr>
      <vt:lpstr>translation_key_credentials_header</vt:lpstr>
      <vt:lpstr>translation_key_credentials_securely_stored</vt:lpstr>
      <vt:lpstr>translation_key_credentials_stored_successfully</vt:lpstr>
      <vt:lpstr>translation_key_credentials_successfully_removed</vt:lpstr>
      <vt:lpstr>translation_key_credentials_successfully_removed_long</vt:lpstr>
      <vt:lpstr>translation_key_csv_files</vt:lpstr>
      <vt:lpstr>translation_key_csv_msg_1</vt:lpstr>
      <vt:lpstr>translation_key_csv_msg_2</vt:lpstr>
      <vt:lpstr>translation_key_csv_msg_3</vt:lpstr>
      <vt:lpstr>translation_key_data_found</vt:lpstr>
      <vt:lpstr>translation_key_data_found_range_1</vt:lpstr>
      <vt:lpstr>translation_key_data_found_range_2</vt:lpstr>
      <vt:lpstr>translation_key_data_found_range_3</vt:lpstr>
      <vt:lpstr>translation_key_data_not_found</vt:lpstr>
      <vt:lpstr>translation_key_decrypting_mws_credentials</vt:lpstr>
      <vt:lpstr>translation_key_default_preferences</vt:lpstr>
      <vt:lpstr>translation_key_deselect_all</vt:lpstr>
      <vt:lpstr>translation_key_details</vt:lpstr>
      <vt:lpstr>translation_key_done</vt:lpstr>
      <vt:lpstr>translation_key_done_importing_1</vt:lpstr>
      <vt:lpstr>translation_key_done_importing_2</vt:lpstr>
      <vt:lpstr>translation_key_done_importing_3</vt:lpstr>
      <vt:lpstr>translation_key_done_importing_4</vt:lpstr>
      <vt:lpstr>translation_key_done_importing_5</vt:lpstr>
      <vt:lpstr>translation_key_done_importing_6</vt:lpstr>
      <vt:lpstr>translation_key_download_not_successful_1</vt:lpstr>
      <vt:lpstr>translation_key_download_not_successful_2</vt:lpstr>
      <vt:lpstr>translation_key_download_not_successful_3</vt:lpstr>
      <vt:lpstr>translation_key_download_not_successful_4</vt:lpstr>
      <vt:lpstr>translation_key_download_not_successful_5</vt:lpstr>
      <vt:lpstr>translation_key_download_not_successful_long_1</vt:lpstr>
      <vt:lpstr>translation_key_download_not_successful_long_2</vt:lpstr>
      <vt:lpstr>translation_key_download_not_successful_long_3</vt:lpstr>
      <vt:lpstr>translation_key_download_not_successful_long_4</vt:lpstr>
      <vt:lpstr>translation_key_download_not_successful_long_5</vt:lpstr>
      <vt:lpstr>translation_key_download_not_successful_long_6</vt:lpstr>
      <vt:lpstr>translation_key_download_not_successful_long_7</vt:lpstr>
      <vt:lpstr>translation_key_download_unsuccessful</vt:lpstr>
      <vt:lpstr>translation_key_download_validation_not_successful_1</vt:lpstr>
      <vt:lpstr>translation_key_download_validation_not_successful_2</vt:lpstr>
      <vt:lpstr>translation_key_download_validation_not_successful_3</vt:lpstr>
      <vt:lpstr>translation_key_download_validation_not_successful_4</vt:lpstr>
      <vt:lpstr>translation_key_download_validation_not_successful_5</vt:lpstr>
      <vt:lpstr>translation_key_download_validation_not_successful_6</vt:lpstr>
      <vt:lpstr>translation_key_downloading_intl_data</vt:lpstr>
      <vt:lpstr>translation_key_electronics</vt:lpstr>
      <vt:lpstr>translation_key_email_address</vt:lpstr>
      <vt:lpstr>translation_key_english_version_not_found_1</vt:lpstr>
      <vt:lpstr>translation_key_english_version_not_found_2</vt:lpstr>
      <vt:lpstr>translation_key_english_version_not_found_3</vt:lpstr>
      <vt:lpstr>translation_key_enter_key_unavailable</vt:lpstr>
      <vt:lpstr>translation_key_enter_mws_credentials</vt:lpstr>
      <vt:lpstr>translation_key_enter_sec_pass</vt:lpstr>
      <vt:lpstr>translation_key_enter_sec_pass_short</vt:lpstr>
      <vt:lpstr>translation_key_error</vt:lpstr>
      <vt:lpstr>translation_key_error_code</vt:lpstr>
      <vt:lpstr>translation_key_error_message</vt:lpstr>
      <vt:lpstr>translation_key_error_occurred_1</vt:lpstr>
      <vt:lpstr>translation_key_error_occurred_2</vt:lpstr>
      <vt:lpstr>translation_key_errors_found</vt:lpstr>
      <vt:lpstr>translation_key_esc_key_unavailable</vt:lpstr>
      <vt:lpstr>translation_key_excel_files</vt:lpstr>
      <vt:lpstr>translation_key_excel_inst_enter_1</vt:lpstr>
      <vt:lpstr>translation_key_excel_inst_enter_2</vt:lpstr>
      <vt:lpstr>translation_key_excel_inst_enter_3</vt:lpstr>
      <vt:lpstr>translation_key_excel_inst_enter_4</vt:lpstr>
      <vt:lpstr>translation_key_excel_inst_esc_1</vt:lpstr>
      <vt:lpstr>translation_key_excel_inst_esc_2</vt:lpstr>
      <vt:lpstr>translation_key_excel_inst_esc_3</vt:lpstr>
      <vt:lpstr>translation_key_excel_inst_esc_4</vt:lpstr>
      <vt:lpstr>translation_key_excel_inst_tab_1</vt:lpstr>
      <vt:lpstr>translation_key_excel_inst_tab_2</vt:lpstr>
      <vt:lpstr>translation_key_excel_inst_tab_3</vt:lpstr>
      <vt:lpstr>translation_key_excel_inst_tab_4</vt:lpstr>
      <vt:lpstr>translation_key_file_import_cancelled</vt:lpstr>
      <vt:lpstr>translation_key_finishing_up</vt:lpstr>
      <vt:lpstr>translation_key_forgot_credentials</vt:lpstr>
      <vt:lpstr>translation_key_getting_import_workbook</vt:lpstr>
      <vt:lpstr>translation_key_getting_import_worksheet</vt:lpstr>
      <vt:lpstr>translation_key_identifier_empty</vt:lpstr>
      <vt:lpstr>translation_key_import</vt:lpstr>
      <vt:lpstr>translation_key_import_any_file</vt:lpstr>
      <vt:lpstr>translation_key_import_cancelled</vt:lpstr>
      <vt:lpstr>translation_key_import_complete</vt:lpstr>
      <vt:lpstr>translation_key_import_csv</vt:lpstr>
      <vt:lpstr>translation_key_import_csv_errors_1</vt:lpstr>
      <vt:lpstr>translation_key_import_csv_errors_2</vt:lpstr>
      <vt:lpstr>translation_key_import_csv_errors_3</vt:lpstr>
      <vt:lpstr>translation_key_import_error</vt:lpstr>
      <vt:lpstr>translation_key_import_failed_1</vt:lpstr>
      <vt:lpstr>translation_key_import_failed_2</vt:lpstr>
      <vt:lpstr>translation_key_import_failed_3</vt:lpstr>
      <vt:lpstr>translation_key_import_failed_4</vt:lpstr>
      <vt:lpstr>translation_key_import_file</vt:lpstr>
      <vt:lpstr>translation_key_import_from_1</vt:lpstr>
      <vt:lpstr>translation_key_import_from_2</vt:lpstr>
      <vt:lpstr>translation_key_import_from_3</vt:lpstr>
      <vt:lpstr>translation_key_import_headers</vt:lpstr>
      <vt:lpstr>translation_key_importing_columns</vt:lpstr>
      <vt:lpstr>translation_key_importing_dropdown_lists</vt:lpstr>
      <vt:lpstr>translation_key_importing_intl_table</vt:lpstr>
      <vt:lpstr>translation_key_importing_preferences</vt:lpstr>
      <vt:lpstr>translation_key_importing_validation_table</vt:lpstr>
      <vt:lpstr>translation_key_incomplete_response</vt:lpstr>
      <vt:lpstr>translation_key_incorrect_information</vt:lpstr>
      <vt:lpstr>translation_key_initializing</vt:lpstr>
      <vt:lpstr>translation_key_integrating_dropdown_lists</vt:lpstr>
      <vt:lpstr>translation_key_internal_error</vt:lpstr>
      <vt:lpstr>translation_key_internal_error_occurred</vt:lpstr>
      <vt:lpstr>translation_key_internal_error_validation</vt:lpstr>
      <vt:lpstr>translation_key_interval_must_be_number</vt:lpstr>
      <vt:lpstr>translation_key_invalid_credentials</vt:lpstr>
      <vt:lpstr>translation_key_invalid_filename_1</vt:lpstr>
      <vt:lpstr>translation_key_invalid_filename_2</vt:lpstr>
      <vt:lpstr>translation_key_invalid_filename_3</vt:lpstr>
      <vt:lpstr>translation_key_invalid_identifier_1</vt:lpstr>
      <vt:lpstr>translation_key_invalid_identifier_2</vt:lpstr>
      <vt:lpstr>translation_key_invalid_interval</vt:lpstr>
      <vt:lpstr>translation_key_invalid_values_1</vt:lpstr>
      <vt:lpstr>translation_key_invalid_values_2</vt:lpstr>
      <vt:lpstr>translation_key_item_not_found</vt:lpstr>
      <vt:lpstr>translation_key_item_not_found_catalog</vt:lpstr>
      <vt:lpstr>translation_key_item_not_found_category</vt:lpstr>
      <vt:lpstr>translation_key_lang_char_setting</vt:lpstr>
      <vt:lpstr>translation_key_lang_templates_saved</vt:lpstr>
      <vt:lpstr>translation_key_letting_user_choose</vt:lpstr>
      <vt:lpstr>translation_key_listing_loader_imp_msg</vt:lpstr>
      <vt:lpstr>translation_key_loading</vt:lpstr>
      <vt:lpstr>translation_key_localized_filename</vt:lpstr>
      <vt:lpstr>translation_key_login_failure</vt:lpstr>
      <vt:lpstr>translation_key_look_up_group</vt:lpstr>
      <vt:lpstr>translation_key_looking_up_1</vt:lpstr>
      <vt:lpstr>translation_key_looking_up_2</vt:lpstr>
      <vt:lpstr>translation_key_looking_up_3</vt:lpstr>
      <vt:lpstr>translation_key_lookup_errors</vt:lpstr>
      <vt:lpstr>translation_key_lookup_index</vt:lpstr>
      <vt:lpstr>translation_key_lookup_turn_on</vt:lpstr>
      <vt:lpstr>translation_key_manual_data_text</vt:lpstr>
      <vt:lpstr>translation_key_marketplace_id</vt:lpstr>
      <vt:lpstr>translation_key_master_workbook_error_1</vt:lpstr>
      <vt:lpstr>translation_key_master_workbook_error_2</vt:lpstr>
      <vt:lpstr>translation_key_master_workbook_error_3</vt:lpstr>
      <vt:lpstr>translation_key_master_workbook_error_4</vt:lpstr>
      <vt:lpstr>translation_key_master_workbook_error_5</vt:lpstr>
      <vt:lpstr>translation_key_master_workbook_error_6</vt:lpstr>
      <vt:lpstr>translation_key_match_column_headers</vt:lpstr>
      <vt:lpstr>translation_key_match_headers_text</vt:lpstr>
      <vt:lpstr>translation_key_matched_pairs</vt:lpstr>
      <vt:lpstr>translation_key_matches</vt:lpstr>
      <vt:lpstr>translation_key_merchant_id</vt:lpstr>
      <vt:lpstr>translation_key_missing_information</vt:lpstr>
      <vt:lpstr>translation_key_missing_url</vt:lpstr>
      <vt:lpstr>translation_key_missing_url_update_1</vt:lpstr>
      <vt:lpstr>translation_key_missing_url_update_2</vt:lpstr>
      <vt:lpstr>translation_key_msxml_link</vt:lpstr>
      <vt:lpstr>translation_key_multiple_matches</vt:lpstr>
      <vt:lpstr>translation_key_multiple_product_matches_1</vt:lpstr>
      <vt:lpstr>translation_key_multiple_product_matches_2</vt:lpstr>
      <vt:lpstr>translation_key_mws_credentials_imported</vt:lpstr>
      <vt:lpstr>translation_key_mws_credentials_invalid</vt:lpstr>
      <vt:lpstr>translation_key_mws_credentials_invalid_long</vt:lpstr>
      <vt:lpstr>translation_key_mws_credentials_invalid_missing</vt:lpstr>
      <vt:lpstr>translation_key_mws_credentials_missing</vt:lpstr>
      <vt:lpstr>translation_key_mws_credentials_required</vt:lpstr>
      <vt:lpstr>translation_key_mws_please_wait</vt:lpstr>
      <vt:lpstr>translation_key_mws_registration</vt:lpstr>
      <vt:lpstr>translation_key_mws_rejected</vt:lpstr>
      <vt:lpstr>translation_key_new</vt:lpstr>
      <vt:lpstr>translation_key_no</vt:lpstr>
      <vt:lpstr>translation_key_no_columns_to_import</vt:lpstr>
      <vt:lpstr>translation_key_no_columns_to_import_long</vt:lpstr>
      <vt:lpstr>translation_key_no_data_found</vt:lpstr>
      <vt:lpstr>translation_key_no_identifier_1</vt:lpstr>
      <vt:lpstr>translation_key_no_identifier_2</vt:lpstr>
      <vt:lpstr>translation_key_no_mws_credentials</vt:lpstr>
      <vt:lpstr>translation_key_no_search_terms</vt:lpstr>
      <vt:lpstr>translation_key_not_in_catalog_1</vt:lpstr>
      <vt:lpstr>translation_key_not_in_catalog_2</vt:lpstr>
      <vt:lpstr>translation_key_operation_type</vt:lpstr>
      <vt:lpstr>translation_key_password</vt:lpstr>
      <vt:lpstr>translation_key_please_complete</vt:lpstr>
      <vt:lpstr>translation_key_please_enter_sec_pass</vt:lpstr>
      <vt:lpstr>translation_key_please_remove_items_1</vt:lpstr>
      <vt:lpstr>translation_key_please_remove_items_2</vt:lpstr>
      <vt:lpstr>translation_key_please_wait_product_ids</vt:lpstr>
      <vt:lpstr>translation_key_populating_match_headers</vt:lpstr>
      <vt:lpstr>translation_key_preferences_prim</vt:lpstr>
      <vt:lpstr>translation_key_preferences_sec</vt:lpstr>
      <vt:lpstr>translation_key_preparing_bulk_lookup</vt:lpstr>
      <vt:lpstr>translation_key_price</vt:lpstr>
      <vt:lpstr>translation_key_problem_creating_template</vt:lpstr>
      <vt:lpstr>translation_key_processing_localized_1</vt:lpstr>
      <vt:lpstr>translation_key_processing_localized_2</vt:lpstr>
      <vt:lpstr>translation_key_product_details</vt:lpstr>
      <vt:lpstr>translation_key_product_id</vt:lpstr>
      <vt:lpstr>translation_key_product_id_type_1</vt:lpstr>
      <vt:lpstr>translation_key_product_id_type_2</vt:lpstr>
      <vt:lpstr>translation_key_product_id_type_3</vt:lpstr>
      <vt:lpstr>translation_key_product_image</vt:lpstr>
      <vt:lpstr>translation_key_product_not_found</vt:lpstr>
      <vt:lpstr>translation_key_product_taxcode</vt:lpstr>
      <vt:lpstr>translation_key_products_do_not_exist_1</vt:lpstr>
      <vt:lpstr>translation_key_products_do_not_exist_2</vt:lpstr>
      <vt:lpstr>translation_key_reason</vt:lpstr>
      <vt:lpstr>translation_key_reenter_mws_credentials</vt:lpstr>
      <vt:lpstr>translation_key_registration_complete</vt:lpstr>
      <vt:lpstr>translation_key_registration_complete_long</vt:lpstr>
      <vt:lpstr>translation_key_remove_credentials</vt:lpstr>
      <vt:lpstr>translation_key_remove_credentials_confirm</vt:lpstr>
      <vt:lpstr>translation_key_remove_credentials_short</vt:lpstr>
      <vt:lpstr>translation_key_reset_sec_pass</vt:lpstr>
      <vt:lpstr>translation_key_reset_sec_pass_short</vt:lpstr>
      <vt:lpstr>translation_key_response_received</vt:lpstr>
      <vt:lpstr>translation_key_saving_file</vt:lpstr>
      <vt:lpstr>translation_key_saving_template_1</vt:lpstr>
      <vt:lpstr>translation_key_saving_template_2</vt:lpstr>
      <vt:lpstr>translation_key_saving_template_3</vt:lpstr>
      <vt:lpstr>translation_key_sec_pass</vt:lpstr>
      <vt:lpstr>translation_key_sec_pass_header</vt:lpstr>
      <vt:lpstr>translation_key_sec_pass_invalid</vt:lpstr>
      <vt:lpstr>translation_key_sec_pass_invalid_long</vt:lpstr>
      <vt:lpstr>translation_key_sec_pass_required</vt:lpstr>
      <vt:lpstr>translation_key_secret_key</vt:lpstr>
      <vt:lpstr>translation_key_select_all</vt:lpstr>
      <vt:lpstr>translation_key_select_column_header</vt:lpstr>
      <vt:lpstr>translation_key_select_lang_char_setting</vt:lpstr>
      <vt:lpstr>translation_key_select_lang_char_setting_file</vt:lpstr>
      <vt:lpstr>translation_key_select_template_sheets</vt:lpstr>
      <vt:lpstr>translation_key_select_worksheet</vt:lpstr>
      <vt:lpstr>translation_key_seller_account_login</vt:lpstr>
      <vt:lpstr>translation_key_sending_feed</vt:lpstr>
      <vt:lpstr>translation_key_show_preferences_window</vt:lpstr>
      <vt:lpstr>translation_key_sku</vt:lpstr>
      <vt:lpstr>translation_key_some_multiple_product_matches_1</vt:lpstr>
      <vt:lpstr>translation_key_some_multiple_product_matches_2</vt:lpstr>
      <vt:lpstr>translation_key_status</vt:lpstr>
      <vt:lpstr>translation_key_submitted_date</vt:lpstr>
      <vt:lpstr>translation_key_swapping_column_headers_1</vt:lpstr>
      <vt:lpstr>translation_key_swapping_column_headers_2</vt:lpstr>
      <vt:lpstr>translation_key_swapping_column_headers_3</vt:lpstr>
      <vt:lpstr>translation_key_tab_key_unavailable</vt:lpstr>
      <vt:lpstr>translation_key_template_creation_cancelled</vt:lpstr>
      <vt:lpstr>translation_key_template_error_1</vt:lpstr>
      <vt:lpstr>translation_key_template_error_2</vt:lpstr>
      <vt:lpstr>translation_key_template_error_3</vt:lpstr>
      <vt:lpstr>translation_key_template_error_short</vt:lpstr>
      <vt:lpstr>translation_key_template_headers</vt:lpstr>
      <vt:lpstr>translation_key_template_update</vt:lpstr>
      <vt:lpstr>translation_key_template_update_cancelled</vt:lpstr>
      <vt:lpstr>translation_key_template_update_not_successful</vt:lpstr>
      <vt:lpstr>translation_key_template_updated</vt:lpstr>
      <vt:lpstr>translation_key_templates_saved_1</vt:lpstr>
      <vt:lpstr>translation_key_templates_saved_2</vt:lpstr>
      <vt:lpstr>translation_key_this_is_the_one</vt:lpstr>
      <vt:lpstr>translation_key_this_workbook</vt:lpstr>
      <vt:lpstr>translation_key_too_many_not_found</vt:lpstr>
      <vt:lpstr>translation_key_too_many_products_1</vt:lpstr>
      <vt:lpstr>translation_key_too_many_products_2</vt:lpstr>
      <vt:lpstr>translation_key_turn_off_product_lookup</vt:lpstr>
      <vt:lpstr>translation_key_turn_on_product_lookup</vt:lpstr>
      <vt:lpstr>translation_key_txt_files</vt:lpstr>
      <vt:lpstr>translation_key_unable_to_check</vt:lpstr>
      <vt:lpstr>translation_key_unable_to_create_1</vt:lpstr>
      <vt:lpstr>translation_key_unable_to_create_2</vt:lpstr>
      <vt:lpstr>translation_key_unable_to_download_file</vt:lpstr>
      <vt:lpstr>translation_key_unable_to_download_html</vt:lpstr>
      <vt:lpstr>translation_key_unable_to_evaluate</vt:lpstr>
      <vt:lpstr>translation_key_unable_to_find_column_header</vt:lpstr>
      <vt:lpstr>translation_key_unable_to_find_filename_1</vt:lpstr>
      <vt:lpstr>translation_key_unable_to_find_filename_2</vt:lpstr>
      <vt:lpstr>translation_key_unable_to_find_filename_substitution</vt:lpstr>
      <vt:lpstr>translation_key_unable_to_find_url_1</vt:lpstr>
      <vt:lpstr>translation_key_unable_to_find_url_2</vt:lpstr>
      <vt:lpstr>translation_key_unable_to_upload_1</vt:lpstr>
      <vt:lpstr>translation_key_unable_to_upload_2</vt:lpstr>
      <vt:lpstr>translation_key_unable_to_upload_3</vt:lpstr>
      <vt:lpstr>translation_key_unable_to_upload_4</vt:lpstr>
      <vt:lpstr>translation_key_unable_to_upload_5</vt:lpstr>
      <vt:lpstr>translation_key_unable_to_upload_short</vt:lpstr>
      <vt:lpstr>translation_key_unknown_error</vt:lpstr>
      <vt:lpstr>translation_key_unknown_response</vt:lpstr>
      <vt:lpstr>translation_key_update</vt:lpstr>
      <vt:lpstr>translation_key_update_please_wait</vt:lpstr>
      <vt:lpstr>translation_key_update_template</vt:lpstr>
      <vt:lpstr>translation_key_update_template_frame_header</vt:lpstr>
      <vt:lpstr>translation_key_update_template_latest</vt:lpstr>
      <vt:lpstr>translation_key_update_template_text</vt:lpstr>
      <vt:lpstr>translation_key_updating_template</vt:lpstr>
      <vt:lpstr>translation_key_upload</vt:lpstr>
      <vt:lpstr>translation_key_upload_cancelled</vt:lpstr>
      <vt:lpstr>translation_key_upload_done</vt:lpstr>
      <vt:lpstr>translation_key_upload_failed</vt:lpstr>
      <vt:lpstr>translation_key_upload_failure_frame_header</vt:lpstr>
      <vt:lpstr>translation_key_upload_file</vt:lpstr>
      <vt:lpstr>translation_key_upload_items</vt:lpstr>
      <vt:lpstr>translation_key_upload_progress</vt:lpstr>
      <vt:lpstr>translation_key_upload_status</vt:lpstr>
      <vt:lpstr>translation_key_upload_succeeded_frame_header</vt:lpstr>
      <vt:lpstr>translation_key_upload_success</vt:lpstr>
      <vt:lpstr>translation_key_upload_successful</vt:lpstr>
      <vt:lpstr>translation_key_uploading_file</vt:lpstr>
      <vt:lpstr>translation_key_user_pass_invalid</vt:lpstr>
      <vt:lpstr>translation_key_validate</vt:lpstr>
      <vt:lpstr>translation_key_validating_credentials</vt:lpstr>
      <vt:lpstr>translation_key_validating_template</vt:lpstr>
      <vt:lpstr>translation_key_validation_cancelled_1</vt:lpstr>
      <vt:lpstr>translation_key_validation_cancelled_2</vt:lpstr>
      <vt:lpstr>translation_key_validation_cancelled_3</vt:lpstr>
      <vt:lpstr>translation_key_validation_complete</vt:lpstr>
      <vt:lpstr>translation_key_validation_please_wait</vt:lpstr>
      <vt:lpstr>translation_key_values_must_match</vt:lpstr>
      <vt:lpstr>translation_key_values_not_valid_1</vt:lpstr>
      <vt:lpstr>translation_key_values_not_valid_2</vt:lpstr>
      <vt:lpstr>translation_key_values_not_valid_3</vt:lpstr>
      <vt:lpstr>translation_key_values_not_valid_4</vt:lpstr>
      <vt:lpstr>translation_key_version</vt:lpstr>
      <vt:lpstr>translation_key_view_image</vt:lpstr>
      <vt:lpstr>translation_key_worksheet_name_too_long</vt:lpstr>
      <vt:lpstr>translation_key_worksheet_order</vt:lpstr>
      <vt:lpstr>translation_key_yes</vt:lpstr>
      <vt:lpstr>Update_Interval_Days</vt:lpstr>
      <vt:lpstr>Upload_Client</vt:lpstr>
      <vt:lpstr>Versioned_Override_Data_Validation_Table_URL</vt:lpstr>
      <vt:lpstr>Versioned_Override_Dropdown_Lists_Table_URL</vt:lpstr>
      <vt:lpstr>Versioned_Override_Misc_Data_Table_URL</vt:lpstr>
    </vt:vector>
  </TitlesOfParts>
  <Manager/>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Apache POI</dc:creator>
  <cp:keywords/>
  <dc:description/>
  <cp:lastModifiedBy>FLorenzLen</cp:lastModifiedBy>
  <dcterms:created xsi:type="dcterms:W3CDTF">2012-05-03T10:29:09Z</dcterms:created>
  <dcterms:modified xsi:type="dcterms:W3CDTF">2021-03-24T13:27:42Z</dcterms:modified>
  <cp:category/>
  <cp:contentStatus/>
</cp:coreProperties>
</file>