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codeName="ThisWorkbook"/>
  <mc:AlternateContent xmlns:mc="http://schemas.openxmlformats.org/markup-compatibility/2006">
    <mc:Choice Requires="x15">
      <x15ac:absPath xmlns:x15ac="http://schemas.microsoft.com/office/spreadsheetml/2010/11/ac" url="C:\Users\FLorenzLen\Documents\Seller\TEMPLATES\"/>
    </mc:Choice>
  </mc:AlternateContent>
  <xr:revisionPtr revIDLastSave="0" documentId="13_ncr:1_{D70CCE8B-96E7-40E7-9C5A-894EF1CF7E3B}" xr6:coauthVersionLast="47" xr6:coauthVersionMax="47" xr10:uidLastSave="{00000000-0000-0000-0000-000000000000}"/>
  <bookViews>
    <workbookView xWindow="25974" yWindow="-109" windowWidth="26301" windowHeight="14305" firstSheet="9"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es" sheetId="23" r:id="rId5"/>
    <sheet name="Afbeeldingen" sheetId="22" r:id="rId6"/>
    <sheet name="International Translations" sheetId="14" state="hidden" r:id="rId7"/>
    <sheet name="Data Validation" sheetId="15" state="hidden" r:id="rId8"/>
    <sheet name="International Data" sheetId="16" state="hidden" r:id="rId9"/>
    <sheet name="Voorbeeld" sheetId="17" r:id="rId10"/>
    <sheet name="Gegevensdefinities" sheetId="1" r:id="rId11"/>
    <sheet name="Sjabloon" sheetId="2" r:id="rId12"/>
    <sheet name="Browse Data" sheetId="3" r:id="rId13"/>
    <sheet name="Conditions List" sheetId="4" state="hidden" r:id="rId14"/>
    <sheet name="Geldige waarden" sheetId="5" r:id="rId15"/>
    <sheet name="Dropdown Lists" sheetId="6" state="hidden" r:id="rId16"/>
    <sheet name="AttributePTDMAP" sheetId="7" state="hidden" r:id="rId17"/>
  </sheets>
  <externalReferences>
    <externalReference r:id="rId18"/>
  </externalReferences>
  <definedNames>
    <definedName name="are_batteries_included">'[1]Dropdown Lists'!$BV$4:$BV$5</definedName>
    <definedName name="attributeMapFeedProductType">AttributePTDMAP!$B$1:$E$1</definedName>
    <definedName name="Auto_Update">'International Settings'!$A$28</definedName>
    <definedName name="batteries_required">'[1]Dropdown Lists'!$BU$4:$BU$5</definedName>
    <definedName name="bootage_range_description">'Dropdown Lists'!$F$4:$F$11</definedName>
    <definedName name="bootarch_type">'Dropdown Lists'!$BY$4:$BY$6</definedName>
    <definedName name="bootare_batteries_included">'Dropdown Lists'!$AF$4:$AF$5</definedName>
    <definedName name="bootbatteries_required">'Dropdown Lists'!$V$4:$V$5</definedName>
    <definedName name="bootbattery_cell_composition">'Dropdown Lists'!$X$4:$X$36</definedName>
    <definedName name="bootbattery_type">'Dropdown Lists'!$BA$4:$BA$25</definedName>
    <definedName name="bootbattery_weight_unit_of_measure">'Dropdown Lists'!$BM$4:$BM$10</definedName>
    <definedName name="bootclosure_type">'Dropdown Lists'!$O$4:$O$19</definedName>
    <definedName name="bootcollection_name">'Dropdown Lists'!$AM$4:$AM$17</definedName>
    <definedName name="bootcolor_map">'Dropdown Lists'!$AE$4:$AE$26</definedName>
    <definedName name="bootcondition_type">'Dropdown Lists'!$BK$4</definedName>
    <definedName name="bootcountry_of_origin">'Dropdown Lists'!$I$4:$I$252</definedName>
    <definedName name="bootcurrency">'Dropdown Lists'!$S$4:$S$11</definedName>
    <definedName name="bootdepartment_name">'Dropdown Lists'!$BJ$4:$BJ$17</definedName>
    <definedName name="booteu_toys_safety_directive_warning">'Dropdown Lists'!$BE$4:$BE$12</definedName>
    <definedName name="bootexternal_product_id_type">'Dropdown Lists'!$K$4:$K$8</definedName>
    <definedName name="bootfootwear_age_group">'Dropdown Lists'!$AD$4:$AD$8</definedName>
    <definedName name="bootfootwear_gender">'Dropdown Lists'!$B$4:$B$5</definedName>
    <definedName name="bootfootwear_gender_unisex">'Dropdown Lists'!$BV$4:$BV$5</definedName>
    <definedName name="bootfootwear_size">'Dropdown Lists'!$BU$4:$BU$260</definedName>
    <definedName name="bootfootwear_size_class">'Dropdown Lists'!$AK$4:$AK$9</definedName>
    <definedName name="bootfootwear_size_system">'Dropdown Lists'!$CC$4</definedName>
    <definedName name="bootfootwear_size_unisex">'Dropdown Lists'!$CD$4:$CD$260</definedName>
    <definedName name="bootfootwear_to_size">'Dropdown Lists'!$BG$4:$BG$260</definedName>
    <definedName name="bootfootwear_to_size_unisex">'Dropdown Lists'!$Y$4:$Y$260</definedName>
    <definedName name="bootfootwear_width">'Dropdown Lists'!$R$4:$R$12</definedName>
    <definedName name="bootfootwear_width_unisex">'Dropdown Lists'!$H$4:$H$12</definedName>
    <definedName name="bootfulfillment_center_id">'Dropdown Lists'!$AS$4:$AS$5</definedName>
    <definedName name="bootghs_classification_class">'Dropdown Lists'!$AW$4:$AW$13</definedName>
    <definedName name="bootgtin_exemption_reason">'Dropdown Lists'!$BP$4:$BP$5</definedName>
    <definedName name="bootheel_height_unit_of_measure">'Dropdown Lists'!$CB$4:$CB$18</definedName>
    <definedName name="bootheel_type">'Dropdown Lists'!$FG$4:$FG$25</definedName>
    <definedName name="bootheight_map">'Dropdown Lists'!$AH$4:$AH$11</definedName>
    <definedName name="bootinner_material_type">'Dropdown Lists'!$AA$4:$AA$16</definedName>
    <definedName name="bootis_adult_product">'Dropdown Lists'!$Q$4:$Q$7</definedName>
    <definedName name="bootis_discontinued_by_manufacturer">'Dropdown Lists'!$BQ$4:$BQ$7</definedName>
    <definedName name="bootitem_dimensions_unit_of_measure">'Dropdown Lists'!$CF$4:$CF$18</definedName>
    <definedName name="bootitem_height_unit_of_measure">'Dropdown Lists'!$BD$4:$BD$18</definedName>
    <definedName name="bootitem_length_unit_of_measure">'Dropdown Lists'!$CG$4:$CG$18</definedName>
    <definedName name="bootitem_shape">'Dropdown Lists'!$AQ$4:$AQ$18</definedName>
    <definedName name="bootitem_type_name">'Dropdown Lists'!$P$4:$P$23</definedName>
    <definedName name="bootitem_volume_unit_of_measure">'Dropdown Lists'!$BW$4:$BW$22</definedName>
    <definedName name="bootitem_weight_unit_of_measure">'Dropdown Lists'!$BR$4:$BR$10</definedName>
    <definedName name="bootitem_width_unit_of_measure">'Dropdown Lists'!$G$4:$G$18</definedName>
    <definedName name="bootlifecycle_supply_type">'Dropdown Lists'!$CH$4:$CH$8</definedName>
    <definedName name="bootlifestyle">'Dropdown Lists'!$AV$4:$AV$13</definedName>
    <definedName name="bootlining_description">'Dropdown Lists'!$BI$4:$BI$16</definedName>
    <definedName name="bootlithium_battery_energy_content_unit_of_measure">'Dropdown Lists'!$AZ$4:$AZ$12</definedName>
    <definedName name="bootlithium_battery_packaging">'Dropdown Lists'!$J$4:$J$6</definedName>
    <definedName name="bootlithium_battery_weight_unit_of_measure">'Dropdown Lists'!$AR$4:$AR$10</definedName>
    <definedName name="bootmaterial_type">'Dropdown Lists'!$AP$4:$AP$98</definedName>
    <definedName name="bootoffering_can_be_gift_messaged">'Dropdown Lists'!$CL$4:$CL$7</definedName>
    <definedName name="bootoffering_can_be_giftwrapped">'Dropdown Lists'!$AY$4:$AY$7</definedName>
    <definedName name="bootouter_material_type">'Dropdown Lists'!$BB$4:$BB$19</definedName>
    <definedName name="bootpackage_dimensions_unit_of_measure">'Dropdown Lists'!$AO$4:$AO$18</definedName>
    <definedName name="bootpackage_height_unit_of_measure">'Dropdown Lists'!$AX$4:$AX$18</definedName>
    <definedName name="bootpackage_length_unit_of_measure">'Dropdown Lists'!$AU$4:$AU$18</definedName>
    <definedName name="bootpackage_weight_unit_of_measure">'Dropdown Lists'!$AB$4:$AB$10</definedName>
    <definedName name="bootpackage_width_unit_of_measure">'Dropdown Lists'!$CE$4:$CE$18</definedName>
    <definedName name="bootparent_child">'Dropdown Lists'!$CA$4:$CA$5</definedName>
    <definedName name="bootpattern_type">'Dropdown Lists'!$AJ$4:$AJ$20</definedName>
    <definedName name="bootplatform_height">'Dropdown Lists'!$AT$4:$AT$24</definedName>
    <definedName name="bootpricing_action">'Dropdown Lists'!$BX$4</definedName>
    <definedName name="bootproduct_tax_code">'Dropdown Lists'!$CJ$4:$CJ$69</definedName>
    <definedName name="bootpronation_correction">'Dropdown Lists'!$BC$4:$BC$6</definedName>
    <definedName name="bootquantity_price_type">'Dropdown Lists'!$CI$4:$CI$5</definedName>
    <definedName name="bootrecommended_browse_nodes">'Dropdown Lists'!$FK$4</definedName>
    <definedName name="bootrelationship_type">'Dropdown Lists'!$D$4</definedName>
    <definedName name="bootseasons">'Dropdown Lists'!$AI$4:$AI$5</definedName>
    <definedName name="bootshaft_circumference_unit_of_measure">'Dropdown Lists'!$Z$4:$Z$18</definedName>
    <definedName name="bootshaft_height">'Dropdown Lists'!$CK$4:$CK$10</definedName>
    <definedName name="bootshaft_height_unit_of_measure">'Dropdown Lists'!$E$4:$E$18</definedName>
    <definedName name="bootshaft_length_unit_of_measure">'Dropdown Lists'!$BN$4:$BN$18</definedName>
    <definedName name="bootshoe_width">'Dropdown Lists'!$W$4:$W$7</definedName>
    <definedName name="bootshoe_width_unit_of_measure">'Dropdown Lists'!$BL$4:$BL$18</definedName>
    <definedName name="bootsize_map">'Dropdown Lists'!$AG$4:$AG$54</definedName>
    <definedName name="bootsize_name">'Dropdown Lists'!$BT$4:$BT$32</definedName>
    <definedName name="bootsole_material">'Dropdown Lists'!$AN$4:$AN$26</definedName>
    <definedName name="bootspecial_features">'Dropdown Lists'!$N$4:$N$86</definedName>
    <definedName name="bootsport_type">'Dropdown Lists'!$U$4:$U$5</definedName>
    <definedName name="bootstyle_name">'Dropdown Lists'!$C$4:$C$47</definedName>
    <definedName name="bootsupplier_declared_dg_hz_regulation">'Dropdown Lists'!$T$4:$T$10</definedName>
    <definedName name="bootsupplier_declared_material_regulation">'Dropdown Lists'!$BS$4:$BS$7</definedName>
    <definedName name="boottarget_gender">'Dropdown Lists'!$M$4:$M$6</definedName>
    <definedName name="boottoe_style">'Dropdown Lists'!$BH$4:$BH$29</definedName>
    <definedName name="bootupdate_delete">'Dropdown Lists'!$AC$4:$AC$6</definedName>
    <definedName name="bootvariation_theme">'Dropdown Lists'!$L$4:$L$10</definedName>
    <definedName name="bootwater_resistance_level">'Dropdown Lists'!$BF$4:$BF$6</definedName>
    <definedName name="bootwebsite_shipping_weight_unit_of_measure">'Dropdown Lists'!$AL$4:$AL$10</definedName>
    <definedName name="brand_name">'Dropdown Lists'!$BZ$4:$BZ$7</definedName>
    <definedName name="coatage_range_description">'Dropdown Lists'!$CQ$4:$CQ$7</definedName>
    <definedName name="coatapparel_body_type">'Dropdown Lists'!$CT$4:$CT$5</definedName>
    <definedName name="coatapparel_height_type">'Dropdown Lists'!$DE$4:$DE$8</definedName>
    <definedName name="coatapparel_size">'Dropdown Lists'!$CN$4:$CN$129</definedName>
    <definedName name="coatapparel_size_class">'Dropdown Lists'!$CY$4:$CY$6</definedName>
    <definedName name="coatapparel_size_system">'Dropdown Lists'!$CS$4</definedName>
    <definedName name="coatapparel_size_to">'Dropdown Lists'!$DK$4:$DK$129</definedName>
    <definedName name="coatare_batteries_included">'Dropdown Lists'!$AF$4:$AF$5</definedName>
    <definedName name="coatbatteries_required">'Dropdown Lists'!$V$4:$V$5</definedName>
    <definedName name="coatbattery_cell_composition">'Dropdown Lists'!$DC$4:$DC$36</definedName>
    <definedName name="coatbattery_type">'Dropdown Lists'!$CR$4:$CR$24</definedName>
    <definedName name="coatbattery_weight_unit_of_measure">'Dropdown Lists'!$BM$4:$BM$10</definedName>
    <definedName name="coatchest_size_unit_of_measure">'Dropdown Lists'!$DG$4:$DG$8</definedName>
    <definedName name="coatcolor_map">'Dropdown Lists'!$DF$4:$DF$23</definedName>
    <definedName name="coatcondition_type">'Dropdown Lists'!$DB$4:$DB$16</definedName>
    <definedName name="coatcountry_of_origin">'Dropdown Lists'!$I$4:$I$252</definedName>
    <definedName name="coatcurrency">'Dropdown Lists'!$CZ$4</definedName>
    <definedName name="coatexternal_product_id_type">'Dropdown Lists'!$CV$4:$CV$9</definedName>
    <definedName name="coatfulfillment_center_id">'Dropdown Lists'!$AS$4:$AS$5</definedName>
    <definedName name="coatghs_classification_class">'Dropdown Lists'!$CM$4:$CM$13</definedName>
    <definedName name="coatitem_volume_unit_of_measure">'Dropdown Lists'!$BW$4:$BW$22</definedName>
    <definedName name="coatitem_weight_unit_of_measure">'Dropdown Lists'!$BR$4:$BR$10</definedName>
    <definedName name="coatlithium_battery_energy_content_unit_of_measure">'Dropdown Lists'!$AZ$4:$AZ$12</definedName>
    <definedName name="coatlithium_battery_packaging">'Dropdown Lists'!$CU$4:$CU$6</definedName>
    <definedName name="coatlithium_battery_weight_unit_of_measure">'Dropdown Lists'!$AR$4:$AR$10</definedName>
    <definedName name="coatoffering_can_be_gift_messaged">'Dropdown Lists'!$DJ$4:$DJ$5</definedName>
    <definedName name="coatoffering_can_be_giftwrapped">'Dropdown Lists'!$CP$4:$CP$5</definedName>
    <definedName name="coatpackage_height_unit_of_measure">'Dropdown Lists'!$CO$4:$CO$18</definedName>
    <definedName name="coatpackage_length_unit_of_measure">'Dropdown Lists'!$DI$4:$DI$18</definedName>
    <definedName name="coatpackage_weight_unit_of_measure">'Dropdown Lists'!$AB$4:$AB$10</definedName>
    <definedName name="coatpackage_width_unit_of_measure">'Dropdown Lists'!$DH$4:$DH$18</definedName>
    <definedName name="coatpricing_action">'Dropdown Lists'!$BX$4</definedName>
    <definedName name="coatproduct_tax_code">'Dropdown Lists'!$CJ$4:$CJ$69</definedName>
    <definedName name="coatquantity_price_type">'Dropdown Lists'!$CI$4:$CI$5</definedName>
    <definedName name="coatrecommended_browse_nodes">'Dropdown Lists'!$FH$4</definedName>
    <definedName name="coatsupplier_declared_dg_hz_regulation">'Dropdown Lists'!$DA$4:$DA$10</definedName>
    <definedName name="coattarget_gender">'Dropdown Lists'!$CX$4:$CX$6</definedName>
    <definedName name="coatupdate_delete">'Dropdown Lists'!$DD$4:$DD$6</definedName>
    <definedName name="coatvariation_theme">'Dropdown Lists'!$CW$4:$CW$6</definedName>
    <definedName name="CONDITION_LIST_0">'Conditions List'!$A$2</definedName>
    <definedName name="CONDITION_LIST_1">'Conditions List'!$B$2:$B$13</definedName>
    <definedName name="CONDITION_LIST_2">'Conditions List'!$C$2</definedName>
    <definedName name="CONDITION_LIST_3">'Conditions List'!$D$2</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Lists'!$A$4:$A$7</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Sjabloon!$B$1:$B$1048575</definedName>
    <definedName name="Last_Update">'International Settings'!$A$27</definedName>
    <definedName name="Macros_Version">'International Settings'!$A$36</definedName>
    <definedName name="merchant_shipping_group_name">'Dropdown Lists'!$BO$4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AttributePTDMAP!$A$44:$E$364</definedName>
    <definedName name="pantsage_range_description">'Dropdown Lists'!$CQ$4:$CQ$7</definedName>
    <definedName name="pantsare_batteries_included">'Dropdown Lists'!$AF$4:$AF$5</definedName>
    <definedName name="pantsbatteries_required">'Dropdown Lists'!$V$4:$V$5</definedName>
    <definedName name="pantsbattery_cell_composition">'Dropdown Lists'!$DS$4:$DS$36</definedName>
    <definedName name="pantsbattery_type">'Dropdown Lists'!$EA$4:$EA$22</definedName>
    <definedName name="pantsbattery_weight_unit_of_measure">'Dropdown Lists'!$BM$4:$BM$10</definedName>
    <definedName name="pantsbottoms_body_type">'Dropdown Lists'!$DW$4:$DW$6</definedName>
    <definedName name="pantsbottoms_height_type">'Dropdown Lists'!$DR$4:$DR$11</definedName>
    <definedName name="pantsbottoms_inseam_size">'Dropdown Lists'!$EE$4:$EE$29</definedName>
    <definedName name="pantsbottoms_size">'Dropdown Lists'!$EK$4:$EK$129</definedName>
    <definedName name="pantsbottoms_size_class">'Dropdown Lists'!$DO$4:$DO$8</definedName>
    <definedName name="pantsbottoms_size_system">'Dropdown Lists'!$DY$4</definedName>
    <definedName name="pantsbottoms_size_to">'Dropdown Lists'!$EG$4:$EG$129</definedName>
    <definedName name="pantsbottoms_waist_size">'Dropdown Lists'!$EJ$4:$EJ$69</definedName>
    <definedName name="pantsclosure_type">'Dropdown Lists'!$DQ$4:$DQ$9</definedName>
    <definedName name="pantscollection_name">'Dropdown Lists'!$AM$4:$AM$17</definedName>
    <definedName name="pantscolor_map">'Dropdown Lists'!$DT$4:$DT$20</definedName>
    <definedName name="pantscondition_type">'Dropdown Lists'!$BK$4</definedName>
    <definedName name="pantscountry_of_origin">'Dropdown Lists'!$I$4:$I$252</definedName>
    <definedName name="pantscurrency">'Dropdown Lists'!$S$4:$S$11</definedName>
    <definedName name="pantsdepartment_name">'Dropdown Lists'!$EC$4:$EC$9</definedName>
    <definedName name="pantseu_toys_safety_directive_age_warning">'Dropdown Lists'!$EH$4:$EH$17</definedName>
    <definedName name="pantseu_toys_safety_directive_language">'Dropdown Lists'!$DX$4:$DX$24</definedName>
    <definedName name="pantseu_toys_safety_directive_warning">'Dropdown Lists'!$BE$4:$BE$12</definedName>
    <definedName name="pantsexternal_product_id_type">'Dropdown Lists'!$CV$4:$CV$9</definedName>
    <definedName name="pantsfulfillment_center_id">'Dropdown Lists'!$AS$4:$AS$5</definedName>
    <definedName name="pantsghs_classification_class">'Dropdown Lists'!$AW$4:$AW$13</definedName>
    <definedName name="pantsgtin_exemption_reason">'Dropdown Lists'!$BP$4:$BP$5</definedName>
    <definedName name="pantsinseam_length_unit_of_measure">'Dropdown Lists'!$DN$4:$DN$18</definedName>
    <definedName name="pantsis_adult_product">'Dropdown Lists'!$Q$4:$Q$7</definedName>
    <definedName name="pantsis_discontinued_by_manufacturer">'Dropdown Lists'!$BQ$4:$BQ$7</definedName>
    <definedName name="pantsitem_dimensions_unit_of_measure">'Dropdown Lists'!$CF$4:$CF$18</definedName>
    <definedName name="pantsitem_volume_unit_of_measure">'Dropdown Lists'!$BW$4:$BW$22</definedName>
    <definedName name="pantsitem_weight_unit_of_measure">'Dropdown Lists'!$BR$4:$BR$10</definedName>
    <definedName name="pantslifestyle">'Dropdown Lists'!$DZ$4:$DZ$7</definedName>
    <definedName name="pantslithium_battery_energy_content_unit_of_measure">'Dropdown Lists'!$AZ$4:$AZ$12</definedName>
    <definedName name="pantslithium_battery_packaging">'Dropdown Lists'!$J$4:$J$6</definedName>
    <definedName name="pantslithium_battery_weight_unit_of_measure">'Dropdown Lists'!$AR$4:$AR$10</definedName>
    <definedName name="pantsoffering_can_be_gift_messaged">'Dropdown Lists'!$CL$4:$CL$7</definedName>
    <definedName name="pantsoffering_can_be_giftwrapped">'Dropdown Lists'!$AY$4:$AY$7</definedName>
    <definedName name="pantsouter_material_type">'Dropdown Lists'!$EB$4:$EB$27</definedName>
    <definedName name="pantspackage_dimensions_unit_of_measure">'Dropdown Lists'!$AO$4:$AO$18</definedName>
    <definedName name="pantspackage_weight_unit_of_measure">'Dropdown Lists'!$AB$4:$AB$10</definedName>
    <definedName name="pantsparent_child">'Dropdown Lists'!$EI$4:$EI$7</definedName>
    <definedName name="pantspricing_action">'Dropdown Lists'!$BX$4</definedName>
    <definedName name="pantsproduct_tax_code">'Dropdown Lists'!$CJ$4:$CJ$69</definedName>
    <definedName name="pantsquantity_price_type">'Dropdown Lists'!$CI$4:$CI$5</definedName>
    <definedName name="pantsrecommended_browse_nodes">'Dropdown Lists'!$FI$4</definedName>
    <definedName name="pantsrelationship_type">'Dropdown Lists'!$DM$4</definedName>
    <definedName name="pantsseasons">'Dropdown Lists'!$DV$4:$DV$5</definedName>
    <definedName name="pantssize_map">'Dropdown Lists'!$DU$4:$DU$54</definedName>
    <definedName name="pantsspecial_size_type">'Dropdown Lists'!$ED$4:$ED$7</definedName>
    <definedName name="pantsstyle_name">'Dropdown Lists'!$DL$4:$DL$20</definedName>
    <definedName name="pantssupplier_declared_dg_hz_regulation">'Dropdown Lists'!$T$4:$T$10</definedName>
    <definedName name="pantstarget_gender">'Dropdown Lists'!$CX$4:$CX$6</definedName>
    <definedName name="pantsupdate_delete">'Dropdown Lists'!$AC$4:$AC$6</definedName>
    <definedName name="pantsvariation_theme">'Dropdown Lists'!$DP$4:$DP$14</definedName>
    <definedName name="pantswaist_size_unit_of_measure">'Dropdown Lists'!$EF$4:$EF$8</definedName>
    <definedName name="pantswebsite_shipping_weight_unit_of_measure">'Dropdown Lists'!$AL$4:$AL$10</definedName>
    <definedName name="preferredAttributePTDMap">AttributePTDMAP!$A$365:$E$365</definedName>
    <definedName name="recommendedAttributePTDMap">AttributePTDMAP!$A$366:$E$366</definedName>
    <definedName name="requiredAttributePTDMap">AttributePTDMAP!$A$1:$E$43</definedName>
    <definedName name="ridingglovesare_batteries_included">'Dropdown Lists'!$AF$4:$AF$5</definedName>
    <definedName name="ridingglovesbatteries_required">'Dropdown Lists'!$V$4:$V$5</definedName>
    <definedName name="ridingglovesbattery_cell_composition">'Dropdown Lists'!$DS$4:$DS$36</definedName>
    <definedName name="ridingglovesbattery_type">'Dropdown Lists'!$EA$4:$EA$22</definedName>
    <definedName name="ridingglovesbattery_weight_unit_of_measure">'Dropdown Lists'!$BM$4:$BM$10</definedName>
    <definedName name="ridingglovescare_instructions">'Dropdown Lists'!$EX$4:$EX$35</definedName>
    <definedName name="ridingglovesclosure_type">'Dropdown Lists'!$EN$4:$EN$16</definedName>
    <definedName name="ridingglovescolor_map">'Dropdown Lists'!$ER$4:$ER$21</definedName>
    <definedName name="ridingglovescondition_type">'Dropdown Lists'!$BK$4</definedName>
    <definedName name="ridingglovescountry_as_labeled">'Dropdown Lists'!$FF$4:$FF$252</definedName>
    <definedName name="ridingglovescountry_of_origin">'Dropdown Lists'!$I$4:$I$252</definedName>
    <definedName name="ridingglovescurrency">'Dropdown Lists'!$S$4:$S$11</definedName>
    <definedName name="ridingglovesdepartment_name">'Dropdown Lists'!$FD$4:$FD$8</definedName>
    <definedName name="ridinggloveseu_toys_safety_directive_age_warning">'Dropdown Lists'!$EH$4:$EH$17</definedName>
    <definedName name="ridinggloveseu_toys_safety_directive_language">'Dropdown Lists'!$DX$4:$DX$24</definedName>
    <definedName name="ridinggloveseu_toys_safety_directive_warning">'Dropdown Lists'!$BE$4:$BE$12</definedName>
    <definedName name="ridingglovesexternal_product_id_type">'Dropdown Lists'!$CV$4:$CV$9</definedName>
    <definedName name="ridingglovesfulfillment_center_id">'Dropdown Lists'!$AS$4:$AS$5</definedName>
    <definedName name="ridingglovesghs_classification_class">'Dropdown Lists'!$AW$4:$AW$13</definedName>
    <definedName name="ridingglovesgtin_exemption_reason">'Dropdown Lists'!$BP$4:$BP$5</definedName>
    <definedName name="ridingglovesinner_material_type">'Dropdown Lists'!$EP$4:$EP$25</definedName>
    <definedName name="ridingglovesis_discontinued_by_manufacturer">'Dropdown Lists'!$BQ$4:$BQ$7</definedName>
    <definedName name="ridingglovesis_memorabilia">'Dropdown Lists'!$FA$4:$FA$7</definedName>
    <definedName name="ridingglovesitem_dimensions_unit_of_measure">'Dropdown Lists'!$CF$4:$CF$18</definedName>
    <definedName name="ridingglovesitem_display_diameter_unit_of_measure">'Dropdown Lists'!$ET$4:$ET$18</definedName>
    <definedName name="ridingglovesitem_display_height_unit_of_measure">'Dropdown Lists'!$EL$4:$EL$18</definedName>
    <definedName name="ridingglovesitem_display_length_unit_of_measure">'Dropdown Lists'!$FE$4:$FE$18</definedName>
    <definedName name="ridingglovesitem_display_volume_unit_of_measure">'Dropdown Lists'!$EO$4:$EO$22</definedName>
    <definedName name="ridingglovesitem_display_weight_unit_of_measure">'Dropdown Lists'!$EW$4:$EW$10</definedName>
    <definedName name="ridingglovesitem_display_width_unit_of_measure">'Dropdown Lists'!$EY$4:$EY$18</definedName>
    <definedName name="ridingglovesitem_volume_unit_of_measure">'Dropdown Lists'!$BW$4:$BW$22</definedName>
    <definedName name="ridingglovesitem_weight_unit_of_measure">'Dropdown Lists'!$BR$4:$BR$10</definedName>
    <definedName name="ridinggloveslifestyle">'Dropdown Lists'!$FC$4:$FC$8</definedName>
    <definedName name="ridinggloveslithium_battery_energy_content_unit_of_measure">'Dropdown Lists'!$AZ$4:$AZ$12</definedName>
    <definedName name="ridinggloveslithium_battery_packaging">'Dropdown Lists'!$J$4:$J$6</definedName>
    <definedName name="ridinggloveslithium_battery_weight_unit_of_measure">'Dropdown Lists'!$AR$4:$AR$10</definedName>
    <definedName name="ridingglovesoffering_can_be_gift_messaged">'Dropdown Lists'!$CL$4:$CL$7</definedName>
    <definedName name="ridingglovesoffering_can_be_giftwrapped">'Dropdown Lists'!$AY$4:$AY$7</definedName>
    <definedName name="ridingglovesouter_material_type">'Dropdown Lists'!$EV$4:$EV$21</definedName>
    <definedName name="ridingglovespackage_dimensions_unit_of_measure">'Dropdown Lists'!$AO$4:$AO$18</definedName>
    <definedName name="ridingglovespackage_weight_unit_of_measure">'Dropdown Lists'!$AB$4:$AB$10</definedName>
    <definedName name="ridingglovesparent_child">'Dropdown Lists'!$EI$4:$EI$7</definedName>
    <definedName name="ridingglovespricing_action">'Dropdown Lists'!$BX$4</definedName>
    <definedName name="ridingglovesproduct_tax_code">'Dropdown Lists'!$CJ$4:$CJ$69</definedName>
    <definedName name="ridingglovesquantity_price_type">'Dropdown Lists'!$CI$4:$CI$5</definedName>
    <definedName name="ridingglovesrecommended_browse_nodes">'Dropdown Lists'!$FJ$4</definedName>
    <definedName name="ridingglovesrelationship_type">'Dropdown Lists'!$DM$4</definedName>
    <definedName name="ridingglovesseasons">'Dropdown Lists'!$ES$4:$ES$6</definedName>
    <definedName name="ridingglovessize_map">'Dropdown Lists'!$FB$4:$FB$13</definedName>
    <definedName name="ridingglovesspecial_features">'Dropdown Lists'!$EZ$4:$EZ$66</definedName>
    <definedName name="ridingglovessupplier_declared_dg_hz_regulation">'Dropdown Lists'!$T$4:$T$10</definedName>
    <definedName name="ridingglovesupdate_delete">'Dropdown Lists'!$EQ$4:$EQ$7</definedName>
    <definedName name="ridingglovesvariation_theme">'Dropdown Lists'!$EM$4:$EM$8</definedName>
    <definedName name="ridinggloveswebsite_shipping_weight_unit_of_measure">'Dropdown Lists'!$AL$4:$AL$10</definedName>
    <definedName name="ridingglovesweee_tax_value_unit_of_measure">'Dropdown Lists'!$EU$4:$EU$11</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2" i="11"/>
  <c r="A11" i="11"/>
  <c r="A14" i="11" s="1"/>
  <c r="A10" i="11"/>
  <c r="A1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<sst xmlns="http://schemas.openxmlformats.org/spreadsheetml/2006/main" count="15896" uniqueCount="4157">
  <si>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</si>
  <si>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</si>
  <si>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</si>
  <si>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</si>
  <si>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</si>
  <si>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</si>
  <si>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</si>
  <si>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</si>
  <si>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</si>
  <si>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</si>
  <si>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</si>
  <si>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</si>
  <si>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</si>
  <si>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</si>
  <si>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</si>
  <si>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</si>
  <si>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</si>
  <si>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</si>
  <si>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</si>
  <si>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</si>
  <si>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</si>
  <si>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</si>
  <si>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</si>
  <si>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</si>
  <si>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</si>
  <si>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</si>
  <si>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</si>
  <si>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</si>
  <si>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</si>
  <si>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</si>
  <si>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</si>
  <si>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</si>
  <si>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</si>
  <si>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</si>
  <si>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</si>
  <si>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</si>
  <si>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</si>
  <si>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</si>
  <si>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</si>
  <si>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</si>
  <si>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</si>
  <si>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</si>
  <si>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</si>
  <si>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</si>
  <si>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</si>
  <si>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</si>
  <si>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</si>
  <si>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</si>
  <si>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</si>
  <si>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</si>
  <si>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</si>
  <si>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Nadat je het bestand een naam hebt gegeven en op je webserver hebt opgeslagen, voer je de URL van het afbeeldingsbestand in de juiste cel van je productsjabloon in.</t>
  </si>
  <si>
    <t>Lees in aanvulling op dit tabblad Voorbeeld, de tabbladen Instructies en Gegevensdefinities in dit bestand.  
Houd er rekening mee dat de volgende voorbeelden alleen voor demonstratiedoeleinden zijn. Gebruik het tabblad Sjabloon om een voorraadbestand te maken.</t>
  </si>
  <si>
    <t>Gedetailleerde beschrijvingen van voorbeelden in een rij.</t>
  </si>
  <si>
    <r>
      <t xml:space="preserve">Voorbeeld 1:  </t>
    </r>
    <r>
      <rPr>
        <sz val="10"/>
        <rFont val="Verdana"/>
        <family val="2"/>
      </rPr>
      <t xml:space="preserve">Dit is een voorbeeld van een enkel product met slechts één maat en geen variaties.  Het product is standaard een 'child' zonder 'parent' (ook wel een 'wees' genoemd).  </t>
    </r>
  </si>
  <si>
    <r>
      <t xml:space="preserve">Opmerking:  Vetgedrukte kolomkoppen geven aan dat de gegevens vereist zijn.  
</t>
    </r>
    <r>
      <rPr>
        <sz val="10"/>
        <rFont val="Verdana"/>
        <family val="2"/>
      </rPr>
      <t xml:space="preserve">Opmerking:  De productbelastingcode voor elk product dat door een Amazon-verkoper wordt aangeboden, is A_GEN_NOTAX.  Dit is een standaardwaarde, dus als je deze niet invoert, wordt deze automatisch ingevoerd door Amazon.com.
</t>
    </r>
  </si>
  <si>
    <r>
      <t xml:space="preserve">Voorbeeld 2:  </t>
    </r>
    <r>
      <rPr>
        <sz val="10"/>
        <rFont val="Verdana"/>
        <family val="2"/>
      </rPr>
      <t xml:space="preserve">Dit is een voorbeeld van een 'parent' met twee 'child'-items.  Het parent-item (dat in de eerste rij van dit voorbeeld wordt vermeld) is </t>
    </r>
    <r>
      <rPr>
        <b/>
        <i/>
        <sz val="10"/>
        <rFont val="Verdana"/>
        <family val="2"/>
      </rPr>
      <t>geen</t>
    </r>
    <r>
      <rPr>
        <sz val="10"/>
        <rFont val="Verdana"/>
        <family val="2"/>
      </rPr>
      <t xml:space="preserve"> verkoopbaar product; het is een beschrijving van een reeks producten.  Opmerking: </t>
    </r>
    <r>
      <rPr>
        <b/>
        <sz val="10"/>
        <rFont val="Verdana"/>
        <family val="2"/>
      </rPr>
      <t>voer geen grootte, kleur, aantal, type, parent-sku, relatietype of hoeveelheid in voor het parent-product, maar voer</t>
    </r>
    <r>
      <rPr>
        <b/>
        <i/>
        <sz val="10"/>
        <rFont val="Verdana"/>
        <family val="2"/>
      </rPr>
      <t xml:space="preserve"> wel</t>
    </r>
    <r>
      <rPr>
        <b/>
        <sz val="10"/>
        <rFont val="Verdana"/>
        <family val="2"/>
      </rPr>
      <t xml:space="preserve"> een afbeeldings-URL in.</t>
    </r>
    <r>
      <rPr>
        <b/>
        <sz val="10"/>
        <rFont val="Verdana"/>
        <family val="2"/>
      </rPr>
      <t xml:space="preserve"> </t>
    </r>
    <r>
      <rPr>
        <sz val="10"/>
        <rFont val="Verdana"/>
        <family val="2"/>
      </rPr>
      <t xml:space="preserve"> Voer geen gegevens in zoals prijs, periode tot verzending, gewicht enz., voor het parent-product, aangezien deze worden overschreven door de gegevens van het child-product. Zorg ervoor dat je de prijs, het gewicht, de grootte enz., bij de gegevens van het child-product plaatst, omdat dit voor elk product anders zal zijn.</t>
    </r>
  </si>
  <si>
    <t>Vergeet ook niet dat voor elk child-product opsommingstekens en een beschrijving nodig zijn, maar niet voor het parent-product, omdat parent-producten niet op de site te zien zijn.</t>
  </si>
  <si>
    <t>Dit voorbeeld heeft ook alleen url's van hoofdafbeeldingen voor het child-product, geen url's van swatch-afbeeldingen van het aanbod.  In dit geval worden de namen van de variaties getoond en hebben ze een link, maar naast die link worden er geen swatch-afbeeldingen van het aanbod weergegeven.</t>
  </si>
  <si>
    <r>
      <t xml:space="preserve">Voorbeeld 3: </t>
    </r>
    <r>
      <rPr>
        <sz val="10"/>
        <rFont val="Verdana"/>
        <family val="2"/>
      </rPr>
      <t>Dit is een voorbeeld van een accessoire-relatie tussen 2 producten.  In dit geval is de 'parent' een koopbaar product; alle productinformatie hiervoor kan op de site verschijnen.  Je moet alleen accessoire-relaties tussen child-producten maken.</t>
    </r>
  </si>
  <si>
    <r>
      <t xml:space="preserve">Voorbeeld 4: </t>
    </r>
    <r>
      <rPr>
        <sz val="10"/>
        <rFont val="Verdana"/>
        <family val="2"/>
      </rPr>
      <t>Dit is een voorbeeld van een product dat varieert in 2 opzichten: smaak en grootte. De kersensmaak wordt in 2 maten geleverd, maar de druivensmaak alleen in 1 maat.</t>
    </r>
  </si>
  <si>
    <r>
      <t xml:space="preserve">Voorbeeld 5: </t>
    </r>
    <r>
      <rPr>
        <sz val="10"/>
        <rFont val="Verdana"/>
        <family val="2"/>
      </rPr>
      <t>Dit is een voorbeeld van hoe je een product verwijdert.</t>
    </r>
  </si>
  <si>
    <t>sku</t>
  </si>
  <si>
    <t>03AMZNTRUF01</t>
  </si>
  <si>
    <t>12ABC345DEF</t>
  </si>
  <si>
    <t>03AMZNTRUF01-P</t>
  </si>
  <si>
    <t>03AMZNTRUF01-100</t>
  </si>
  <si>
    <t>03AMZNTRUF01-250</t>
  </si>
  <si>
    <t>123nutbar-P</t>
  </si>
  <si>
    <t>123nutbar-mintchoc</t>
  </si>
  <si>
    <t>123nutbar-blkcherry</t>
  </si>
  <si>
    <t>123nutbar-carrot</t>
  </si>
  <si>
    <t>123Sonicare</t>
  </si>
  <si>
    <t>234Sonicare</t>
  </si>
  <si>
    <t>156Crest</t>
  </si>
  <si>
    <t>03AMZNTRUF01-255</t>
  </si>
  <si>
    <t>title</t>
  </si>
  <si>
    <t>Amazon Gezichtsverzorging Reinigende Kussentjes</t>
  </si>
  <si>
    <t>Tanita 2201 Super Ultimate Lichaamsvetmonitor en Weegschaal</t>
  </si>
  <si>
    <t>Amazon Gezichtsverzorging Reinigende Kussentjes - 100 stuks</t>
  </si>
  <si>
    <t>Amazon Gezichtsverzorging Reinigende Kussentjes - 250 stuks</t>
  </si>
  <si>
    <t>Clif Bar, De natuurlijke energiereep, 12 repen</t>
  </si>
  <si>
    <t>Clif Bar, De natuurlijke energiereep, 12 repen, frisse muntchocolade</t>
  </si>
  <si>
    <t>Clif Bar, De natuurlijke energiereep, 12 repen, zwarte kers / amandel</t>
  </si>
  <si>
    <t>Clif Bar, De natuurlijke energiereep, 12 repen, worteltaart</t>
  </si>
  <si>
    <t>Sonicare Tandenborstel</t>
  </si>
  <si>
    <t>Sonicare Borstelkop Compact</t>
  </si>
  <si>
    <t>Crest Witte Tandpasta</t>
  </si>
  <si>
    <t>Amazon Maagzuurremmer tegen oprispingen Vloeistof</t>
  </si>
  <si>
    <t>Amazon Maagzuurremmer tegen oprispingen Vloeistof, kersen</t>
  </si>
  <si>
    <t>Amazon Maagzuurremmer tegen oprispingen Vloeistof, druif</t>
  </si>
  <si>
    <t>standard-product-id</t>
  </si>
  <si>
    <t>079346140763</t>
  </si>
  <si>
    <t>063111103411</t>
  </si>
  <si>
    <t>636920002727</t>
  </si>
  <si>
    <t>625415454566</t>
  </si>
  <si>
    <t>62547998956</t>
  </si>
  <si>
    <t>62598754125</t>
  </si>
  <si>
    <t>6125478954</t>
  </si>
  <si>
    <t>615455154</t>
  </si>
  <si>
    <t>635897455</t>
  </si>
  <si>
    <t>product-id-type</t>
  </si>
  <si>
    <t>UPC</t>
  </si>
  <si>
    <t>product_type</t>
  </si>
  <si>
    <t>GezondheidDivers</t>
  </si>
  <si>
    <t>ApparatenVoorPersoonlijkeVerzorging</t>
  </si>
  <si>
    <t>brand</t>
  </si>
  <si>
    <t>Amazon Huidverzorging</t>
  </si>
  <si>
    <t>Tanita</t>
  </si>
  <si>
    <t>Clif</t>
  </si>
  <si>
    <t>Sonicare</t>
  </si>
  <si>
    <t>Crest</t>
  </si>
  <si>
    <t>Amazon Gezondheid</t>
  </si>
  <si>
    <t>manufacturer</t>
  </si>
  <si>
    <t>Amazon.nl</t>
  </si>
  <si>
    <t>mfr-part-number</t>
  </si>
  <si>
    <t>AMZN-234890</t>
  </si>
  <si>
    <t>Tan-12345</t>
  </si>
  <si>
    <t>AMZN-234891</t>
  </si>
  <si>
    <t>Sncr34958</t>
  </si>
  <si>
    <t>Crs34959</t>
  </si>
  <si>
    <t>description</t>
  </si>
  <si>
    <t>Een geheel nieuwe manier om een zachtere, gladdere en gezonder uitziende huid te onthullen.</t>
  </si>
  <si>
    <t>Dit apparaat ziet er misschien uit als een weegschaal, maar het biedt een bredere momentopname van persoonlijke gezondheid door niet alleen je gewicht te bepalen, maar ook je hoeveelheid lichaamsvet te schatten. Het doet dit door een veilige, onmerkbare, lage elektrische puls (50 kHz) door het lichaam te sturen. (Professionals in de gezondheidszorg gebruiken vergelijkbare elektrische-pulsapparaten om lichaamsvet te schatten aan de hand van wat BIA (Bioelectric Impedance Analysis) wordt genoemd.) Het apparaat werkt op vier AA-batterijen (meegeleverd), en het digitale scherm toont lichaamsvetmetingen in stappen van 1,0 procent en gewicht in stappen van 0,2 pond of 0,1 kilogram, tot 300 pond of 136 kilogram.</t>
  </si>
  <si>
    <t xml:space="preserve">De Clif Bar begint met smakelijke ingrediënten. Echt fruit, zoals appels en bessen. Chocoladestukjes, echte cacao, Peet's koffie. Gezonde granen, zoals havermout, maïsmeel en rijstmeel. De uiteindelijke reep is een heerlijk, taai en vochtig gebakken product dat rijk is aan eenvoudige en complexe koolhydraten, natuurlijk gezoet en 100% tarwevrij en zuivelvrij is. </t>
  </si>
  <si>
    <t>Niet alle elektrische tandenborstels worden op dezelfde manier gemaakt. Alleen Sonicare combineert 31.000 borstelbewegingen per minuut met een extra brede veegbeweging om een dynamische, vloeiende poetsbeweging te creëren.</t>
  </si>
  <si>
    <t>Door 31.000 borstelbewegingen per minuut en zachte geluidsgolven te combineren, poetsen elektrische tandenborstels van Sonicare de tandbederf veroorzakende tandplak tussen tanden en langs tandvleeslijnen beter weg dan gewone tandenborstels. Zoals alle Sonicare-borstelkoppen is de kop kleurgecodeerd en heeft zachte, afgeronde, golvende borstelharen voor het reinigen van moeilijk bereikbare plaatsen.</t>
  </si>
  <si>
    <t>Krachtige reiniging - Geavanceerde formule polijst aanslag en verkleuringen weg. 
Bescherming tegen verkleuringen en tandsteen - Oplossende micro-reinigende kristallen helpen tanden langer schoon te blijven.</t>
  </si>
  <si>
    <t>Geweldig product voor snelle, verzachtende verlichting van brandend maagzuur, indigestie en gasvorming.</t>
  </si>
  <si>
    <t>bullet-point1</t>
  </si>
  <si>
    <t>Vochtinbrengend</t>
  </si>
  <si>
    <t>Zowel geschikt voor matig actieve volwassenen als voor extreem fitte volwassenen</t>
  </si>
  <si>
    <t>2,4 oz (68 g) per reep</t>
  </si>
  <si>
    <t>Je wilt je tanden aldoor blijven poetsen</t>
  </si>
  <si>
    <t>Verwijdert plak met 31.000 borstelbewegingen per minuut en zachte geluidsgolven</t>
  </si>
  <si>
    <t>Bevat fluoride!</t>
  </si>
  <si>
    <t>Helpt bij brandend maagzuur</t>
  </si>
  <si>
    <t>bullet-point2</t>
  </si>
  <si>
    <t>bullet-point3</t>
  </si>
  <si>
    <t>bullet-point4</t>
  </si>
  <si>
    <t>bullet-point5</t>
  </si>
  <si>
    <t>merchant-catalog-number</t>
  </si>
  <si>
    <t>INTAMZN-38917</t>
  </si>
  <si>
    <t>TAN-123-456</t>
  </si>
  <si>
    <t>INTAMZN-38918</t>
  </si>
  <si>
    <t>Sncr34957</t>
  </si>
  <si>
    <t>Sncr34959</t>
  </si>
  <si>
    <t>Crst34960</t>
  </si>
  <si>
    <t>msrp</t>
  </si>
  <si>
    <t>10,95</t>
  </si>
  <si>
    <t>75,00</t>
  </si>
  <si>
    <t>20,95</t>
  </si>
  <si>
    <t>13,99</t>
  </si>
  <si>
    <t>89,99</t>
  </si>
  <si>
    <t>15,99</t>
  </si>
  <si>
    <t>24,99</t>
  </si>
  <si>
    <t>ingredients1</t>
  </si>
  <si>
    <t>Citroenzuur, natriumbicarbonaat, maltodextrine, calciumsilicaat, PEG-180, Guar hydroxypropyltrimonium chloride, natrium C14-16 olefinesulfonaat</t>
  </si>
  <si>
    <t>Biologische bruine rijstsiroop, ClifPro (zie productdetails voor de inhoud), biologische gewalste havermout, biologisch verdampt suikerrietsap, biologische sojaboter, chocoladekoekjes (zie productdetails voor de inhoud), ClifCrunch (zie productdetails voor de inhoud), Nederlandse cacao, vijgenpasta, glazuur (zie productdetails voor de inhoud), natuurlijke aroma's, zeezout, groene thee-extract (50 mg cafeïne), vitaminen en mineralen (zie productdetails voor de inhoud)</t>
  </si>
  <si>
    <t>Biologische bruine rijstsiroop, ClifPro (soja-rijst chips [soja-eiwit isolaat, rijstmeel, moutextract], biologisch sojameel, biologische geroosterde sojabonen), biologische gewalste havermout, ClifCrunch (appelvezel, havervezel, biologisch gemalen lijnzaad, cichorei-extract, psyllium), droge geroosterde amandelen, gedroogde kersen, biologisch verdampt suikerrietsap, witte chips (biologisch verdampt suikerrietsap, cacaoboter, sojameel, sojalecithine, natuurlijke aroma's), amandelboter, vijgenpasta, natuurlijke aroma's, zeezout, citroenzuur, vitaminen en mineralen: Dicalciumfosfaat, magnesiumoxide, ascorbinezuur (Vit. C), tocoferylacetaat (Vit. E), ijzerorthofosfaat (ijzer), bètacaroteen (Vit. A), zinkcitraat, fytonadion (Vit. K1), biotine, niacinamide (Vit. B3), calciumpantothenaat (Vit. B5), kaliumjodide, mangaangluconaat, kopergluconaat, natriumseleniet, thiamine (Vit. B1), chroomchloride, cyanocobalamine ((Vit. B12)), natriummolybdaat, foliumzuur (Vit. B9), Riboflavine (Vit. B2), pyridoxine hydrochloride (Vit. B6)</t>
  </si>
  <si>
    <t>Bruine rijstsiroop, gewalste havermout, ClifPro (zie de productdetails), chocoladestukjes (zie de productdetails), verdampt suikerrietsap, gedroogde appels, ClifCrunch (zie productgegevens), witte chips (zie productdetails), gedroogde wortelen, gepofte rijst (bruine rijst, moutextract), geroosterde sojaboter, rozijnen, geroosterde kokosnoot, zeezout, natuurlijke aroma's, specerijen, zuiveringszout, cafeïnevrije groene thee-extract, kan sporen van pinda's of andere noten bevatten</t>
  </si>
  <si>
    <t>Natriumfluoride 0,243% (0,15% w/v fluoride-ion)</t>
  </si>
  <si>
    <t>Elke 5 ml bevat: Aluminiumhydroxide (200 mg), magnesiumhydroxide (200 mg), Simethicon (20 mg)</t>
  </si>
  <si>
    <t>ingredients2</t>
  </si>
  <si>
    <t>Vitaminen en mineralen: Dicalciumfosfaat, ascorbinezuur (Vit. C), alfa-tocoferolacetaat (Vit. E), magnesium, niacine, ferrofumaraat (ijzer), zinkpicolinaat, pantotheenzuur, bètacaroteen (Vit. A), pyridoxine (B6), koper, mangaan, riboflavine (B2), thiamine, foliumzuur, biotine, kaliumjodide, chroom, fytonadion (Vit. K), molybdeen, selenium, cyanocobalamine (B12). Kan sporen van pinda's of andere noten bevatten.</t>
  </si>
  <si>
    <t>ingredients3</t>
  </si>
  <si>
    <t>Voedingsinformatie per portie, 1 reep (50 g); aantal porties per verpakking, 1.Totaal aantal calorieën, 210; calorieën uit vet, 60. (Hoeveelheid per portie wordt gevolgd door % van de dagelijkse waarde) Totaal vet: 7 g, 11% verzadigd vet: 1,5 g, 9% cholesterol: 0 mg, 0% natrium: 280 mg, 11% kalium: 85 mg, 2% totaal koolhydraten: 21 g, 7% voedingsvezels: minder dan 1 g, 3% suiker: 12 g eiwit: 16 g vitamine A: 50% vitamine C: 200% calcium: 2% ijzer: 8% vitamine E: 210% thiamine: 50% riboflavine: 50% niacine: 100% vitamine B6: 200% folaat: 40% vitamine B12: 45% biotine: 30% pantotheenzuur: 35% fosfor: 5% magnesium: 10% zink: 50% selenium: 80% chroom: 80% molybdeen: 65%</t>
  </si>
  <si>
    <t>indications</t>
  </si>
  <si>
    <t>Gooi het kussentje weg in de vuilnisbak (niet doorspoelen).  Houd voor optimale versheid het deksel gesloten en bewaar ongeopende navulverpakkingen op een koele, droge plaats.</t>
  </si>
  <si>
    <t>De weegschaal slaat voor twee gebruikers gegevens op (geslacht en lengte). Tik met je teen op een knop om je gegevens op te roepen en stap vervolgens op het apparaat. Binnen enkele seconden geeft het je gewicht weer, gevolgd door een schatting van het lichaamsvetpercentage.</t>
  </si>
  <si>
    <t>Helpt beschermen tegen gaatjes</t>
  </si>
  <si>
    <t>directions</t>
  </si>
  <si>
    <t>Als het product in de ogen komt, spoel dan grondig met water.</t>
  </si>
  <si>
    <t>Vervang de borstelkoppen minstens om de 6 maanden om optimale resultaten te bereiken.</t>
  </si>
  <si>
    <t>Voor gezonde tanden: poets twee keer per dag, floss dagelijks en ga regelmatig naar de tandarts.</t>
  </si>
  <si>
    <t xml:space="preserve">Schud goed en neem 2-4 theelepels tussen de maaltijden, voor het slapengaan, of zoals voorgeschreven door een arts. </t>
  </si>
  <si>
    <t xml:space="preserve">minimum-weight-recommendation
</t>
  </si>
  <si>
    <t xml:space="preserve">maximum-weight-recommendation
</t>
  </si>
  <si>
    <t xml:space="preserve">weight-recommendation-unit-of-measure
</t>
  </si>
  <si>
    <t>flavor</t>
  </si>
  <si>
    <t>Kers</t>
  </si>
  <si>
    <t>Druif</t>
  </si>
  <si>
    <t>size</t>
  </si>
  <si>
    <t>color</t>
  </si>
  <si>
    <t>355 ml</t>
  </si>
  <si>
    <t>710 ml</t>
  </si>
  <si>
    <t>scent</t>
  </si>
  <si>
    <t>item-price</t>
  </si>
  <si>
    <t>9,95</t>
  </si>
  <si>
    <t>59,95</t>
  </si>
  <si>
    <t>19,95</t>
  </si>
  <si>
    <t>15,95</t>
  </si>
  <si>
    <t>currency</t>
  </si>
  <si>
    <t>USD</t>
  </si>
  <si>
    <t>quantity</t>
  </si>
  <si>
    <t>120</t>
  </si>
  <si>
    <t>100</t>
  </si>
  <si>
    <t>150</t>
  </si>
  <si>
    <t>250</t>
  </si>
  <si>
    <t>80</t>
  </si>
  <si>
    <t>85</t>
  </si>
  <si>
    <t>65</t>
  </si>
  <si>
    <t>160</t>
  </si>
  <si>
    <t>launch-date</t>
  </si>
  <si>
    <t>11-08-2004</t>
  </si>
  <si>
    <t>28-10-2004</t>
  </si>
  <si>
    <t>release-date</t>
  </si>
  <si>
    <t>restock-date</t>
  </si>
  <si>
    <t>01-05-2004</t>
  </si>
  <si>
    <t>leadtime-to-ship</t>
  </si>
  <si>
    <t>2</t>
  </si>
  <si>
    <t>1</t>
  </si>
  <si>
    <t>max-aggregate-ship-quantity</t>
  </si>
  <si>
    <t>sale-price</t>
  </si>
  <si>
    <t>8,95</t>
  </si>
  <si>
    <t>49,99</t>
  </si>
  <si>
    <t>18,95</t>
  </si>
  <si>
    <t>79,99</t>
  </si>
  <si>
    <t>sale-from-date</t>
  </si>
  <si>
    <t>15-11-2004</t>
  </si>
  <si>
    <t>01-11-2003</t>
  </si>
  <si>
    <t>sale-through-date</t>
  </si>
  <si>
    <t>30-11-2004</t>
  </si>
  <si>
    <t>15-11-2003</t>
  </si>
  <si>
    <t>search-terms1</t>
  </si>
  <si>
    <t>gezichtsbehandeling</t>
  </si>
  <si>
    <t>weegschaal</t>
  </si>
  <si>
    <t>voeding</t>
  </si>
  <si>
    <t>tandenborstel</t>
  </si>
  <si>
    <t>tandpasta</t>
  </si>
  <si>
    <t>search-terms2</t>
  </si>
  <si>
    <t>kussentjes</t>
  </si>
  <si>
    <t>lichaamsvet</t>
  </si>
  <si>
    <t>maaltijdvervanger</t>
  </si>
  <si>
    <t>elektrisch</t>
  </si>
  <si>
    <t>vervangende borstelkop</t>
  </si>
  <si>
    <t>crest</t>
  </si>
  <si>
    <t>search-terms3</t>
  </si>
  <si>
    <t>reinigend</t>
  </si>
  <si>
    <t>gewicht</t>
  </si>
  <si>
    <t>repen</t>
  </si>
  <si>
    <t>search-terms4</t>
  </si>
  <si>
    <t>gezicht</t>
  </si>
  <si>
    <t>gewichtsverlies</t>
  </si>
  <si>
    <t>energie</t>
  </si>
  <si>
    <t>search-terms5</t>
  </si>
  <si>
    <t>monitor</t>
  </si>
  <si>
    <t>sportvoeding</t>
  </si>
  <si>
    <t>item-type</t>
  </si>
  <si>
    <t>gezicht-reinigende-pads</t>
  </si>
  <si>
    <t>lichaams-vet-monitors</t>
  </si>
  <si>
    <t>voedings-repen</t>
  </si>
  <si>
    <t>tandenborstels</t>
  </si>
  <si>
    <t>vervangende-tandenborstel-koppen</t>
  </si>
  <si>
    <t>tandpasta's</t>
  </si>
  <si>
    <t>maagzuurremmers</t>
  </si>
  <si>
    <t>used-for1</t>
  </si>
  <si>
    <t>normale-huid</t>
  </si>
  <si>
    <t xml:space="preserve">spijsverterings-stelsel-aandoeningen </t>
  </si>
  <si>
    <t>used-for2</t>
  </si>
  <si>
    <t>gecombineerde-huid</t>
  </si>
  <si>
    <t>used-for3</t>
  </si>
  <si>
    <t>used-for4</t>
  </si>
  <si>
    <t>used-for5</t>
  </si>
  <si>
    <t>subject-content1</t>
  </si>
  <si>
    <t>subject-content2</t>
  </si>
  <si>
    <t>subject-content3</t>
  </si>
  <si>
    <t>subject-content4</t>
  </si>
  <si>
    <t>subject-content5</t>
  </si>
  <si>
    <t>target-audience1</t>
  </si>
  <si>
    <t>uniseks-volwassene</t>
  </si>
  <si>
    <t>volwassenen</t>
  </si>
  <si>
    <t>target-audience2</t>
  </si>
  <si>
    <t>mannen</t>
  </si>
  <si>
    <t>vrouwen</t>
  </si>
  <si>
    <t>target-audience3</t>
  </si>
  <si>
    <t>other-item-attributes1</t>
  </si>
  <si>
    <t>hypoallergeen</t>
  </si>
  <si>
    <t>digitaal</t>
  </si>
  <si>
    <t>middelgrote-borstelkop</t>
  </si>
  <si>
    <t>vloeistoffen</t>
  </si>
  <si>
    <t>other-item-attributes2</t>
  </si>
  <si>
    <t>programmeerbaar</t>
  </si>
  <si>
    <t>bevat-soja</t>
  </si>
  <si>
    <t>zachte-haren</t>
  </si>
  <si>
    <t>other-item-attributes3</t>
  </si>
  <si>
    <t>other-item-attributes4</t>
  </si>
  <si>
    <t>other-item-attributes5</t>
  </si>
  <si>
    <t>main-image-url</t>
  </si>
  <si>
    <t>http://my-server.com/path/to/afbeelding.jpg</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</si>
  <si>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</si>
  <si>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</si>
  <si>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</si>
  <si>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</si>
  <si>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</si>
  <si>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</si>
  <si>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</si>
  <si>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</si>
  <si>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</si>
  <si>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</si>
  <si>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</si>
  <si>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</si>
  <si>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parent</t>
  </si>
  <si>
    <t>child</t>
  </si>
  <si>
    <t>relationship-type</t>
  </si>
  <si>
    <t>Accessoire</t>
  </si>
  <si>
    <t>Variatie</t>
  </si>
  <si>
    <t>variation-theme</t>
  </si>
  <si>
    <t>aantal</t>
  </si>
  <si>
    <t>smaak</t>
  </si>
  <si>
    <t>smaak-formaat</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</si>
  <si>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</si>
  <si>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</si>
  <si>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</si>
  <si>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</si>
  <si>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</si>
  <si>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</si>
  <si>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</si>
  <si>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</si>
  <si>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</si>
  <si>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</si>
  <si>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</si>
  <si>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</si>
  <si>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</si>
  <si>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</si>
  <si>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</si>
  <si>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uniseks</t>
  </si>
  <si>
    <t>power-source</t>
  </si>
  <si>
    <t>is-ac-adapter-included</t>
  </si>
  <si>
    <t>Nee</t>
  </si>
  <si>
    <t>Ja</t>
  </si>
  <si>
    <t>item-weight-unit-of-measure</t>
  </si>
  <si>
    <t>lb</t>
  </si>
  <si>
    <t>oz</t>
  </si>
  <si>
    <t>item-weight</t>
  </si>
  <si>
    <t>1,50</t>
  </si>
  <si>
    <t>7,25</t>
  </si>
  <si>
    <t>2,45</t>
  </si>
  <si>
    <t>12,65</t>
  </si>
  <si>
    <t>22,35</t>
  </si>
  <si>
    <t>item-length-unit-of-measure</t>
  </si>
  <si>
    <t>in</t>
  </si>
  <si>
    <t>item-length</t>
  </si>
  <si>
    <t>1,20</t>
  </si>
  <si>
    <t>12,35</t>
  </si>
  <si>
    <t>1,25</t>
  </si>
  <si>
    <t>8,50</t>
  </si>
  <si>
    <t>item-width</t>
  </si>
  <si>
    <t>11,75</t>
  </si>
  <si>
    <t>5,50</t>
  </si>
  <si>
    <t>item-height</t>
  </si>
  <si>
    <t>2,50</t>
  </si>
  <si>
    <t>item-diameter</t>
  </si>
  <si>
    <t>item-diameter-unit-of-measure</t>
  </si>
  <si>
    <t>shipping-weight-unit-of-measure</t>
  </si>
  <si>
    <t>shipping-weight</t>
  </si>
  <si>
    <t>28,85</t>
  </si>
  <si>
    <t>16,50</t>
  </si>
  <si>
    <t>28,30</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</si>
  <si>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</si>
  <si>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</si>
  <si>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</si>
  <si>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</si>
  <si>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</si>
  <si>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</si>
  <si>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</si>
  <si>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</si>
  <si>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</si>
  <si>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</si>
  <si>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</si>
  <si>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</si>
  <si>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</si>
  <si>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</si>
  <si>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</si>
  <si>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</si>
  <si>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</si>
  <si>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</si>
  <si>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</si>
  <si>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</si>
  <si>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</si>
  <si>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Dit model is niet geschikt voor kinderen jonger dan 8 jaar</t>
  </si>
  <si>
    <t>Kan pinda's of sporen van andere noten bevatten.</t>
  </si>
  <si>
    <t xml:space="preserve">Dit apparaat bevat nikkel-cadmium oplaadbare batterijen, die op de juiste manier moeten worden gerecycled of weggegooid.
</t>
  </si>
  <si>
    <t xml:space="preserve">Raadpleeg een arts of apotheker als je een geneesmiddel op recept gebruikt.  Maagzuurremmers kunnen de werking beïnvloeden van bepaalde geneesmiddelen op recept. </t>
  </si>
  <si>
    <t>legal-disclaimer</t>
  </si>
  <si>
    <t>prop-65</t>
  </si>
  <si>
    <t>cpsia-warning1</t>
  </si>
  <si>
    <t>cpsia-warning2</t>
  </si>
  <si>
    <t>cpsia-warning3</t>
  </si>
  <si>
    <t>cpsia-warning4</t>
  </si>
  <si>
    <t>cpsia-warning-description</t>
  </si>
  <si>
    <t>is-adult-product</t>
  </si>
  <si>
    <t>product-tax-code</t>
  </si>
  <si>
    <t>A_GEN_NOTAX</t>
  </si>
  <si>
    <t>max-order-quantity</t>
  </si>
  <si>
    <t>is-gift-message-available</t>
  </si>
  <si>
    <t>waar</t>
  </si>
  <si>
    <t>onwaar</t>
  </si>
  <si>
    <t>is-giftwrap-available</t>
  </si>
  <si>
    <t>is-discontinued-by-manufacturer</t>
  </si>
  <si>
    <t>registered-parameter</t>
  </si>
  <si>
    <t>platinum-keywords1</t>
  </si>
  <si>
    <t>platinum-keywords2</t>
  </si>
  <si>
    <t>platinum-keywords3</t>
  </si>
  <si>
    <t>platinum-keywords4</t>
  </si>
  <si>
    <t>platinum-keywords5</t>
  </si>
  <si>
    <t>update-delete</t>
  </si>
  <si>
    <t>verwijderen</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</si>
  <si>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</si>
  <si>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</si>
  <si>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</si>
  <si>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</si>
  <si>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</si>
  <si>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</si>
  <si>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</si>
  <si>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</si>
  <si>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</si>
  <si>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</si>
  <si>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</si>
  <si>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</si>
  <si>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</si>
  <si>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</si>
  <si>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</si>
  <si>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</si>
  <si>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</si>
  <si>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</si>
  <si>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</si>
  <si>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</si>
  <si>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</si>
  <si>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</si>
  <si>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</si>
  <si>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</si>
  <si>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</si>
  <si>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</si>
  <si>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</si>
  <si>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</si>
  <si>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</si>
  <si>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</si>
  <si>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</si>
  <si>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</si>
  <si>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</si>
  <si>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</si>
  <si>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</si>
  <si>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</si>
  <si>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</si>
  <si>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</si>
  <si>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</si>
  <si>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</si>
  <si>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</si>
  <si>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</si>
  <si>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</si>
  <si>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</si>
  <si>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</si>
  <si>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</si>
  <si>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</si>
  <si>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</si>
  <si>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</si>
  <si>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</si>
  <si>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</si>
  <si>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</si>
  <si>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</si>
  <si>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</si>
  <si>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</si>
  <si>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</si>
  <si>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</si>
  <si>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</si>
  <si>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</si>
  <si>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</si>
  <si>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</si>
  <si>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</si>
  <si>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</si>
  <si>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</si>
  <si>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</si>
  <si>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</si>
  <si>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</si>
  <si>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</si>
  <si>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</si>
  <si>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</si>
  <si>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</si>
  <si>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</si>
  <si>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</si>
  <si>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</si>
  <si>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</si>
  <si>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</si>
  <si>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</si>
  <si>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</si>
  <si>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</si>
  <si>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</si>
  <si>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</si>
  <si>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</si>
  <si>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</si>
  <si>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</si>
  <si>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</si>
  <si>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</si>
  <si>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</si>
  <si>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</si>
  <si>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</si>
  <si>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</si>
  <si>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</si>
  <si>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</si>
  <si>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</si>
  <si>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</si>
  <si>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</si>
  <si>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</si>
  <si>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</si>
  <si>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</si>
  <si>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</si>
  <si>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</si>
  <si>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</si>
  <si>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</si>
  <si>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</si>
  <si>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</si>
  <si>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</si>
  <si>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</si>
  <si>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</si>
  <si>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</si>
  <si>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</si>
  <si>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</si>
  <si>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</si>
  <si>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</si>
  <si>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</si>
  <si>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</si>
  <si>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</si>
  <si>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</si>
  <si>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</si>
  <si>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</si>
  <si>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</si>
  <si>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</si>
  <si>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</si>
  <si>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</si>
  <si>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</si>
  <si>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</si>
  <si>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</si>
  <si>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</si>
  <si>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</si>
  <si>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</si>
  <si>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</si>
  <si>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</si>
  <si>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</si>
  <si>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</si>
  <si>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</si>
  <si>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</si>
  <si>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</si>
  <si>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</si>
  <si>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</si>
  <si>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</si>
  <si>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</si>
  <si>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</si>
  <si>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</si>
  <si>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</si>
  <si>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</si>
  <si>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</si>
  <si>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</si>
  <si>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</si>
  <si>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</si>
  <si>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</si>
  <si>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</si>
  <si>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</si>
  <si>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</si>
  <si>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</si>
  <si>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</si>
  <si>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</si>
  <si>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</si>
  <si>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</si>
  <si>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</si>
  <si>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</si>
  <si>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</si>
  <si>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</si>
  <si>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</si>
  <si>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</si>
  <si>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</si>
  <si>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</si>
  <si>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</si>
  <si>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</si>
  <si>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</si>
  <si>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</si>
  <si>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</si>
  <si>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</si>
  <si>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</si>
  <si>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</si>
  <si>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</si>
  <si>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</si>
  <si>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</si>
  <si>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</si>
  <si>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</si>
  <si>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</si>
  <si>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</si>
  <si>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</si>
  <si>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</si>
  <si>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</si>
  <si>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</si>
  <si>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</si>
  <si>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</si>
  <si>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</si>
  <si>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</si>
  <si>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</si>
  <si>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</si>
  <si>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</si>
  <si>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</si>
  <si>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</si>
  <si>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</si>
  <si>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</si>
  <si>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</si>
  <si>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</si>
  <si>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</si>
  <si>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</si>
  <si>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</si>
  <si>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</si>
  <si>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</si>
  <si>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</si>
  <si>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</si>
  <si>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</si>
  <si>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</si>
  <si>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</si>
  <si>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</si>
  <si>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</si>
  <si>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</si>
  <si>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</si>
  <si>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</si>
  <si>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</si>
  <si>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</si>
  <si>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</si>
  <si>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</si>
  <si>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</si>
  <si>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</si>
  <si>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</si>
  <si>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</si>
  <si>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</si>
  <si>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</si>
  <si>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</si>
  <si>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</si>
  <si>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</si>
  <si>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</si>
  <si>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</si>
  <si>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</si>
  <si>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</si>
  <si>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</si>
  <si>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</si>
  <si>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</si>
  <si>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</si>
  <si>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</si>
  <si>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</si>
  <si>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</si>
  <si>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</si>
  <si>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</si>
  <si>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</si>
  <si>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</si>
  <si>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</si>
  <si>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</si>
  <si>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</si>
  <si>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</si>
  <si>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</si>
  <si>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</si>
  <si>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</si>
  <si>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</si>
  <si>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</si>
  <si>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</si>
  <si>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</si>
  <si>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</si>
  <si>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</si>
  <si>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</si>
  <si>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</si>
  <si>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</si>
  <si>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</si>
  <si>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</si>
  <si>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</si>
  <si>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</si>
  <si>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</si>
  <si>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</si>
  <si>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</si>
  <si>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</si>
  <si>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</si>
  <si>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</si>
  <si>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</si>
  <si>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</si>
  <si>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</si>
  <si>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</si>
  <si>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</si>
  <si>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</si>
  <si>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</si>
  <si>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</si>
  <si>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</si>
  <si>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</si>
  <si>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</si>
  <si>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</si>
  <si>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</si>
  <si>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</si>
  <si>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</si>
  <si>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</si>
  <si>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</si>
  <si>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</si>
  <si>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</si>
  <si>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</si>
  <si>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</si>
  <si>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</si>
  <si>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</si>
  <si>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</si>
  <si>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</si>
  <si>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</si>
  <si>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</si>
  <si>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</si>
  <si>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</si>
  <si>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</si>
  <si>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</si>
  <si>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</si>
  <si>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</si>
  <si>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</si>
  <si>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</si>
  <si>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</si>
  <si>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</si>
  <si>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</si>
  <si>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</si>
  <si>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</si>
  <si>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</si>
  <si>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</si>
  <si>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</si>
  <si>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</si>
  <si>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</si>
  <si>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</si>
  <si>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</si>
  <si>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</si>
  <si>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</si>
  <si>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</si>
  <si>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</si>
  <si>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</si>
  <si>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</si>
  <si>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</si>
  <si>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</si>
  <si>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</si>
  <si>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</si>
  <si>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</si>
  <si>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</si>
  <si>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</si>
  <si>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</si>
  <si>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</si>
  <si>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</si>
  <si>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</si>
  <si>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</si>
  <si>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</si>
  <si>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</si>
  <si>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</si>
  <si>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</si>
  <si>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</si>
  <si>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</si>
  <si>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</si>
  <si>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</si>
  <si>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</si>
  <si>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</si>
  <si>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</si>
  <si>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</si>
  <si>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</si>
  <si>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</si>
  <si>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</si>
  <si>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</si>
  <si>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</si>
  <si>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</si>
  <si>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</si>
  <si>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</si>
  <si>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</si>
  <si>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</si>
  <si>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</si>
  <si>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</si>
  <si>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</si>
  <si>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</si>
  <si>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</si>
  <si>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</si>
  <si>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</si>
  <si>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</si>
  <si>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</si>
  <si>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</si>
  <si>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</si>
  <si>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</si>
  <si>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</si>
  <si>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</si>
  <si>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</si>
  <si>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</si>
  <si>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</si>
  <si>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</si>
  <si>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</si>
  <si>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</si>
  <si>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</si>
  <si>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</si>
  <si>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</si>
  <si>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</si>
  <si>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</si>
  <si>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</si>
  <si>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</si>
  <si>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</si>
  <si>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</si>
  <si>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</si>
  <si>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</si>
  <si>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</si>
  <si>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</si>
  <si>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</si>
  <si>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</si>
  <si>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</si>
  <si>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</si>
  <si>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</si>
  <si>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</si>
  <si>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</si>
  <si>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</si>
  <si>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</si>
  <si>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</si>
  <si>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</si>
  <si>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</si>
  <si>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</si>
  <si>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</si>
  <si>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</si>
  <si>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</si>
  <si>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</si>
  <si>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</si>
  <si>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</si>
  <si>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</si>
  <si>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</si>
  <si>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</si>
  <si>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</si>
  <si>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</si>
  <si>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</si>
  <si>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</si>
  <si>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</si>
  <si>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</si>
  <si>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</si>
  <si>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</si>
  <si>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</si>
  <si>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</si>
  <si>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</si>
  <si>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</si>
  <si>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</si>
  <si>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</si>
  <si>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</si>
  <si>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</si>
  <si>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</si>
  <si>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</si>
  <si>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</si>
  <si>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</si>
  <si>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</si>
  <si>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</si>
  <si>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</si>
  <si>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</si>
  <si>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</si>
  <si>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</si>
  <si>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</si>
  <si>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</si>
  <si>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</si>
  <si>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</si>
  <si>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</si>
  <si>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</si>
  <si>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</si>
  <si>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</si>
  <si>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</si>
  <si>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</si>
  <si>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</si>
  <si>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</si>
  <si>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</si>
  <si>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</si>
  <si>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</si>
  <si>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</si>
  <si>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</si>
  <si>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</si>
  <si>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</si>
  <si>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</si>
  <si>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</si>
  <si>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</si>
  <si>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</si>
  <si>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</si>
  <si>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</si>
  <si>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</si>
  <si>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</si>
  <si>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</si>
  <si>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</si>
  <si>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</si>
  <si>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</si>
  <si>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</si>
  <si>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</si>
  <si>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</si>
  <si>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</si>
  <si>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</si>
  <si>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</si>
  <si>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</si>
  <si>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</si>
  <si>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</si>
  <si>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</si>
  <si>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</si>
  <si>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</si>
  <si>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</si>
  <si>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</si>
  <si>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</si>
  <si>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</si>
  <si>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</si>
  <si>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</si>
  <si>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</si>
  <si>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</si>
  <si>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</si>
  <si>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</si>
  <si>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</si>
  <si>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</si>
  <si>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</si>
  <si>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</si>
  <si>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</si>
  <si>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</si>
  <si>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</si>
  <si>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</si>
  <si>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</si>
  <si>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</si>
  <si>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</si>
  <si>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</si>
  <si>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</si>
  <si>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</si>
  <si>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</si>
  <si>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</si>
  <si>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</si>
  <si>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</si>
  <si>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</si>
  <si>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</si>
  <si>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</si>
  <si>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</si>
  <si>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</si>
  <si>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</si>
  <si>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</si>
  <si>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</si>
  <si>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</si>
  <si>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</si>
  <si>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</si>
  <si>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</si>
  <si>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</si>
  <si>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</si>
  <si>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</si>
  <si>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</si>
  <si>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</si>
  <si>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</si>
  <si>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</si>
  <si>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</si>
  <si>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</si>
  <si>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</si>
  <si>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</si>
  <si>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</si>
  <si>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</si>
  <si>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</si>
  <si>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</si>
  <si>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</si>
  <si>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</si>
  <si>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</si>
  <si>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</si>
  <si>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</si>
  <si>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</si>
  <si>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</si>
  <si>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</si>
  <si>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</si>
  <si>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</si>
  <si>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</si>
  <si>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</si>
  <si>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</si>
  <si>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</si>
  <si>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</si>
  <si>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</si>
  <si>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</si>
  <si>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</si>
  <si>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</si>
  <si>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</si>
  <si>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</si>
  <si>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</si>
  <si>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</si>
  <si>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</si>
  <si>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</si>
  <si>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</si>
  <si>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</si>
  <si>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</si>
  <si>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</si>
  <si>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</si>
  <si>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</si>
  <si>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</si>
  <si>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</si>
  <si>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</si>
  <si>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</si>
  <si>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</si>
  <si>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</si>
  <si>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</si>
  <si>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</si>
  <si>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</si>
  <si>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</si>
  <si>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</si>
  <si>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</si>
  <si>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</si>
  <si>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</si>
  <si>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</si>
  <si>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</si>
  <si>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</si>
  <si>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</si>
  <si>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</si>
  <si>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</si>
  <si>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</si>
  <si>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</si>
  <si>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</si>
  <si>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</si>
  <si>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</si>
  <si>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</si>
  <si>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</si>
  <si>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</si>
  <si>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</si>
  <si>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</si>
  <si>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</si>
  <si>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</si>
  <si>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</si>
  <si>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</si>
  <si>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</si>
  <si>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</si>
  <si>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</si>
  <si>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</si>
  <si>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</si>
  <si>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</si>
  <si>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</si>
  <si>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</si>
  <si>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</si>
  <si>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</si>
  <si>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</si>
  <si>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</si>
  <si>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</si>
  <si>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</si>
  <si>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</si>
  <si>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</si>
  <si>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</si>
  <si>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</si>
  <si>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</si>
  <si>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</si>
  <si>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</si>
  <si>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</si>
  <si>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</si>
  <si>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</si>
  <si>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</si>
  <si>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</si>
  <si>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</si>
  <si>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</si>
  <si>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</si>
  <si>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</si>
  <si>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</si>
  <si>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</si>
  <si>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</si>
  <si>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</si>
  <si>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</si>
  <si>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</si>
  <si>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</si>
  <si>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</si>
  <si>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</si>
  <si>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</si>
  <si>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</si>
  <si>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</si>
  <si>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</si>
  <si>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</si>
  <si>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</si>
  <si>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</si>
  <si>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</si>
  <si>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</si>
  <si>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</si>
  <si>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</si>
  <si>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</si>
  <si>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</si>
  <si>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</si>
  <si>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</si>
  <si>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</si>
  <si>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</si>
  <si>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</si>
  <si>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</si>
  <si>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</si>
  <si>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</si>
  <si>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</si>
  <si>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</si>
  <si>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</si>
  <si>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</si>
  <si>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</si>
  <si>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</si>
  <si>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</si>
  <si>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</si>
  <si>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</si>
  <si>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</si>
  <si>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</si>
  <si>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</si>
  <si>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</si>
  <si>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</si>
  <si>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</si>
  <si>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</si>
  <si>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</si>
  <si>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</si>
  <si>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</si>
  <si>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</si>
  <si>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</si>
  <si>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</si>
  <si>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</si>
  <si>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</si>
  <si>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</si>
  <si>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</si>
  <si>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</si>
  <si>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</si>
  <si>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</si>
  <si>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</si>
  <si>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</si>
  <si>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</si>
  <si>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</si>
  <si>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</si>
  <si>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</si>
  <si>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</si>
  <si>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</si>
  <si>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</si>
  <si>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</si>
  <si>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</si>
  <si>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</si>
  <si>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</si>
  <si>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</si>
  <si>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</si>
  <si>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</si>
  <si>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</si>
  <si>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</si>
  <si>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</si>
  <si>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</si>
  <si>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</si>
  <si>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</si>
  <si>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</si>
  <si>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</si>
  <si>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</si>
  <si>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</si>
  <si>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</si>
  <si>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</si>
  <si>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</si>
  <si>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</si>
  <si>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</si>
  <si>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</si>
  <si>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</si>
  <si>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</si>
  <si>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</si>
  <si>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</si>
  <si>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</si>
  <si>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</si>
  <si>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</si>
  <si>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</si>
  <si>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</si>
  <si>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</si>
  <si>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</si>
  <si>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</si>
  <si>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</si>
  <si>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</si>
  <si>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</si>
  <si>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</si>
  <si>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</si>
  <si>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</si>
  <si>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</si>
  <si>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</si>
  <si>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</si>
  <si>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</si>
  <si>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</si>
  <si>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</si>
  <si>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</si>
  <si>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</si>
  <si>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</si>
  <si>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</si>
  <si>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</si>
  <si>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</si>
  <si>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</si>
  <si>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</si>
  <si>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</si>
  <si>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</si>
  <si>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</si>
  <si>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</si>
  <si>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</si>
  <si>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</si>
  <si>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</si>
  <si>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</si>
  <si>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</si>
  <si>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</si>
  <si>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</si>
  <si>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</si>
  <si>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</si>
  <si>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</si>
  <si>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</si>
  <si>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</si>
  <si>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</si>
  <si>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</si>
  <si>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</si>
  <si>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</si>
  <si>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</si>
  <si>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</si>
  <si>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</si>
  <si>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</si>
  <si>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</si>
  <si>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</si>
  <si>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</si>
  <si>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</si>
  <si>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</si>
  <si>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</si>
  <si>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</si>
  <si>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</si>
  <si>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</si>
  <si>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</si>
  <si>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</si>
  <si>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</si>
  <si>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</si>
  <si>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</si>
  <si>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</si>
  <si>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</si>
  <si>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</si>
  <si>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</si>
  <si>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</si>
  <si>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</si>
  <si>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</si>
  <si>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</si>
  <si>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</si>
  <si>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</si>
  <si>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</si>
  <si>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</si>
  <si>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</si>
  <si>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</si>
  <si>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</si>
  <si>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</si>
  <si>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</si>
  <si>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</si>
  <si>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</si>
  <si>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</si>
  <si>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</si>
  <si>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</si>
  <si>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</si>
  <si>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</si>
  <si>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</si>
  <si>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</si>
  <si>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</si>
  <si>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</si>
  <si>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</si>
  <si>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</si>
  <si>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</si>
  <si>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</si>
  <si>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</si>
  <si>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</si>
  <si>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</si>
  <si>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</si>
  <si>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</si>
  <si>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</si>
  <si>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</si>
  <si>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</si>
  <si>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</si>
  <si>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</si>
  <si>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</si>
  <si>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</si>
  <si>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</si>
  <si>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</si>
  <si>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</si>
  <si>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</si>
  <si>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</si>
  <si>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</si>
  <si>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</si>
  <si>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</si>
  <si>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</si>
  <si>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</si>
  <si>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</si>
  <si>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</si>
  <si>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</si>
  <si>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</si>
  <si>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</si>
  <si>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</si>
  <si>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</si>
  <si>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</si>
  <si>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</si>
  <si>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</si>
  <si>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</si>
  <si>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</si>
  <si>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</si>
  <si>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</si>
  <si>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</si>
  <si>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</si>
  <si>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</si>
  <si>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</si>
  <si>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</si>
  <si>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</si>
  <si>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</si>
  <si>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</si>
  <si>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</si>
  <si>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</si>
  <si>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</si>
  <si>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</si>
  <si>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</si>
  <si>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</si>
  <si>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</si>
  <si>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</si>
  <si>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</si>
  <si>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</si>
  <si>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</si>
  <si>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</si>
  <si>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</si>
  <si>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</si>
  <si>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</si>
  <si>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</si>
  <si>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</si>
  <si>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</si>
  <si>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</si>
  <si>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</si>
  <si>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</si>
  <si>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</si>
  <si>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</si>
  <si>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</si>
  <si>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</si>
  <si>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</si>
  <si>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</si>
  <si>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</si>
  <si>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</si>
  <si>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</si>
  <si>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</si>
  <si>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</si>
  <si>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</si>
  <si>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</si>
  <si>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</si>
  <si>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</si>
  <si>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</si>
  <si>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</si>
  <si>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</si>
  <si>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</si>
  <si>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</si>
  <si>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</si>
  <si>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</si>
  <si>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</si>
  <si>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</si>
  <si>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</si>
  <si>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</si>
  <si>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</si>
  <si>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Hoe je je voorraadsjabloon kunt invullen</t>
  </si>
  <si>
    <t>Groepsnaam</t>
  </si>
  <si>
    <t>Veldnaam</t>
  </si>
  <si>
    <t>Naam lokale label</t>
  </si>
  <si>
    <t>Definitie en gebruik</t>
  </si>
  <si>
    <t>Geaccepteerde waarden</t>
  </si>
  <si>
    <t>Voorbeeld</t>
  </si>
  <si>
    <t>Vereist</t>
  </si>
  <si>
    <t>Verplicht</t>
  </si>
  <si>
    <t>feed_product_type</t>
  </si>
  <si>
    <t>Producttype</t>
  </si>
  <si>
    <t>Binnen een categorie zijn er vaak meerdere productsoorten gedefinieerd.  Selet een producttype uit de vervolgkeuzelijst op het sjabloontabblad of de een waarde op het tabblad geldige waarden.</t>
  </si>
  <si>
    <t>Voer een geschikt producttype in.</t>
  </si>
  <si>
    <t>Consumentenelektronica</t>
  </si>
  <si>
    <t>item_sku</t>
  </si>
  <si>
    <t>Verkoper SKU</t>
  </si>
  <si>
    <t>Een unieke identificatie voor het product, toegewezen door de handelaar.  De SKU moet uniek zijn voor elk vermeld product.  Nadat u een SKU voor een product hebt vastgesteld, gelieve het niet te veranderen zonder eerst het verwijderen van de originele SKU uit onze systemen via een delete feed.</t>
  </si>
  <si>
    <t>Unieke ID.</t>
  </si>
  <si>
    <t>101mycollectible1</t>
  </si>
  <si>
    <t>brand_name</t>
  </si>
  <si>
    <t>Merknaam</t>
  </si>
  <si>
    <t>Het merk of de fabrikant van het product.</t>
  </si>
  <si>
    <t>Max. 50 tekens</t>
  </si>
  <si>
    <t>Sonny Brook Hammen</t>
  </si>
  <si>
    <t>external_product_id</t>
  </si>
  <si>
    <t>Product-ID</t>
  </si>
  <si>
    <t>Een standaard alfanumerieke tekenreeks die dient als uniek identificatienummer voor het product. Dit kan een GCID (16 alfanumerieke tekens), UPC of EAN zijn. Dit is een verplicht veld als product_id_type wordt opgegeven.</t>
  </si>
  <si>
    <t>Elke geldige GCID, UPC of EAN.</t>
  </si>
  <si>
    <t>5.28E+12</t>
  </si>
  <si>
    <t>external_product_id_type</t>
  </si>
  <si>
    <t>Type product-ID</t>
  </si>
  <si>
    <t>Het type standaard, unieke identificatiecode dat is ingevoerd in het veld Product-ID. Dit is een verplicht veld als Product-ID wordt opgegeven.</t>
  </si>
  <si>
    <t>item_name</t>
  </si>
  <si>
    <t>Productnaam</t>
  </si>
  <si>
    <t>Een korte titel voor het product. Dit wordt vetgedrukt weergegeven op de productpagina en in de titelbalk van het browservenster.</t>
  </si>
  <si>
    <t>Max. 250 tekens</t>
  </si>
  <si>
    <t>Olympus Camedia C-50 digitale camera</t>
  </si>
  <si>
    <t>Fabrikant</t>
  </si>
  <si>
    <t>De fabrikant van het product.</t>
  </si>
  <si>
    <t>Een alfanumerieke tekenreeks; minimaal 1 teken in lengte en maximaal 50 tekens in lengte.</t>
  </si>
  <si>
    <t>Sony, keukenhulp, Microsoft</t>
  </si>
  <si>
    <t>product_description</t>
  </si>
  <si>
    <t>Productomschrijving</t>
  </si>
  <si>
    <t>Een tekstbeschrijving van het product.  Als je #### tekens ziet waar je de tekst moet zien, wis dan het formaat van de cel. Dit kunt u doen door te klikken op Bewerken in het hoofdmenu, selecteer Wissen en vervolgens Formaten.</t>
  </si>
  <si>
    <t>De beschrijving die u opgeeft, moet betrekking hebben op het product in het algemeen, niet op uw specifieke artikel. Er is een maximum van 2.000 tekens.</t>
  </si>
  <si>
    <t>Deze ham is al 12 uur gerookt...</t>
  </si>
  <si>
    <t>part_number</t>
  </si>
  <si>
    <t>Onderdeelnummer van fabrikant</t>
  </si>
  <si>
    <t>Het onderdeelnummer van de fabrikant voor het product.   Voor de meeste producten is dit identiek aan het modelnummer; sommige fabrikanten onderscheiden echter onderdeelnummer van het modelnummer.</t>
  </si>
  <si>
    <t>Voor de meeste producten is dit identiek aan het modelnummer; sommige fabrikanten onderscheiden echter onderdeelnummer van het modelnummer.</t>
  </si>
  <si>
    <t>SB-122</t>
  </si>
  <si>
    <t>model</t>
  </si>
  <si>
    <t>Modelnummer</t>
  </si>
  <si>
    <t>Tekstreeks met maximaal 50 tekens</t>
  </si>
  <si>
    <t>Vermeld hier het modelnummer van het product, zoals toegekend door de fabrikant. Merk op dat dit onderscheid moet zijn tussen modelnaam en onderdeelnummer van de fabrikant.</t>
  </si>
  <si>
    <t>AK3-AT1-GL-M-X, MC700LL/A</t>
  </si>
  <si>
    <t>outer_material_type1 - outer_material_type5</t>
  </si>
  <si>
    <t>Materiaal buitenkant</t>
  </si>
  <si>
    <t>Materiaal waaruit het product van de buitenkleding is gemaakt.</t>
  </si>
  <si>
    <t>Kasjmier</t>
  </si>
  <si>
    <t>recommended_browse_nodes</t>
  </si>
  <si>
    <t>Aanbevolen categorieknooppunt</t>
  </si>
  <si>
    <t>Het bladerknooppunt waaraan het item moet worden toegewezen. Raadpleeg de Browse Tree Guide voor meer informatie en voor het vinden van het beste knooppunt voor uw product. Het is erg belangrijk dat u uw product correct categoriseert; als u geen node verstrekt of als u een onjuist knooppunt opgeeft, kunnen klanten uw product mogelijk niet gemakkelijk vinden</t>
  </si>
  <si>
    <t>Een positief geheel getal.</t>
  </si>
  <si>
    <t>model_name</t>
  </si>
  <si>
    <t>Modelnaam</t>
  </si>
  <si>
    <t>Vermeld de naam van het model zoals bepaald door de fabrikant</t>
  </si>
  <si>
    <t>Samba. - Ja</t>
  </si>
  <si>
    <t>department_name1 - department_name10</t>
  </si>
  <si>
    <t>Afdelingsnaam</t>
  </si>
  <si>
    <t>Kies uit de volgende afdelingen: heren, dames, jongens, meisjes, baby-boys, baby-meisjes, unisex-volwassene, unisex-kind, unisex-baby.</t>
  </si>
  <si>
    <t>Selecteer een waarde op het tabblad Geldige waarden.</t>
  </si>
  <si>
    <t>Vrouwen</t>
  </si>
  <si>
    <t>material_composition</t>
  </si>
  <si>
    <t>Materiaal Samenstelling</t>
  </si>
  <si>
    <t>Geef aan van welk materiaal het apparaat is gemaakt</t>
  </si>
  <si>
    <t>Een alfanumerieke tekenreeks met een lengte van maximaal 1.000 tekens.</t>
  </si>
  <si>
    <t>Neopreen</t>
  </si>
  <si>
    <t>seasons1 - seasons4</t>
  </si>
  <si>
    <t>Seizoen van het product</t>
  </si>
  <si>
    <t>Seizoen of Jaar van spel of activiteit. Raadpleeg het tabblad Gegevensdefinitie voor een lijst met geldige materiaaltypen. Het niet gebruiken van de juiste geldige waarden kan er mogelijk toe leiden dat uw objecten niet worden weergegeven in browsen en zoeken.</t>
  </si>
  <si>
    <t>Raadpleeg het werkblad Geldige waarden voor de lijst met geaccepteerde waarden.</t>
  </si>
  <si>
    <t>1985, Voorjaarsopleiding</t>
  </si>
  <si>
    <t>size_map</t>
  </si>
  <si>
    <t>Maattabel</t>
  </si>
  <si>
    <t>Geef de waarde op die het beste overeenkomt met de grootte van het item</t>
  </si>
  <si>
    <t>Groot</t>
  </si>
  <si>
    <t>package_height</t>
  </si>
  <si>
    <t>Hoogte pakket</t>
  </si>
  <si>
    <t>De hoogtemeting van het pakket. Als u een FBA-verkoper bent en een niet-standaardwaarde gebruikt voor fulfillment_center_id, is pakkethoogte vereist en moet deze worden ingevuld.</t>
  </si>
  <si>
    <t>Een getal met maximaal 10 cijfers links van de komma en 2 cijfers rechts van de komma.</t>
  </si>
  <si>
    <t>package_height_unit_of_measure</t>
  </si>
  <si>
    <t>Maateenheid van de hoogte pakket</t>
  </si>
  <si>
    <t>Selecteer de maateenheid voor Pakkethoogte. Als Pakkethoogte wordt gebruikt, moet u ook de maateenheid Pakkethoogte invoeren.</t>
  </si>
  <si>
    <t>Selecteer in de lijst met geldige waarden</t>
  </si>
  <si>
    <t>CM</t>
  </si>
  <si>
    <t>is_adult_product</t>
  </si>
  <si>
    <t>Is product voor volwassenen</t>
  </si>
  <si>
    <t>Geef aan of dit een product is dat alleen geschikt is voor volwassenen</t>
  </si>
  <si>
    <t>Select: true of false</t>
  </si>
  <si>
    <t>FALSE</t>
  </si>
  <si>
    <t>package_length</t>
  </si>
  <si>
    <t>Lengte van pakket</t>
  </si>
  <si>
    <t>De lengtemeting van het pakket. Als u een FBA-verkoper bent en een niet-standaardwaarde gebruikt voor fulfillment_center_id, is pakketlengte vereist en moet deze worden ingevuld.</t>
  </si>
  <si>
    <t>package_length_unit_of_measure</t>
  </si>
  <si>
    <t>Lengte maateenheid pakket</t>
  </si>
  <si>
    <t>Vermeld de maateenheid voor het item.  Als PackageLength is gevuld, moet u PackageLengthUnitOfMeasure invullen.</t>
  </si>
  <si>
    <t>package_width</t>
  </si>
  <si>
    <t>Pakketbreedte</t>
  </si>
  <si>
    <t>De breedtemeting van het pakket. Als u een FBA-verkoper bent en een niet-standaardwaarde gebruikt voor fulfillment_center_id, is pakketbreedte vereist en moet deze worden ingevuld.</t>
  </si>
  <si>
    <t>package_width_unit_of_measure</t>
  </si>
  <si>
    <t>Maateenheid voor breedte pakket</t>
  </si>
  <si>
    <t>Selecteer een maateenheid voor de breedte van het itempakket. U moet een maateenheid voor de lengte van het objectpakket opgeven als u een waarde hebt opgegeven voor de lengte van het objectpakket.</t>
  </si>
  <si>
    <t>package_weight</t>
  </si>
  <si>
    <t>Gewicht van pakket</t>
  </si>
  <si>
    <t>Het gewicht van het pakket.</t>
  </si>
  <si>
    <t>package_weight_unit_of_measure</t>
  </si>
  <si>
    <t>Gewicht eenheid van maat pakket</t>
  </si>
  <si>
    <t>De maateenheid die wordt gebruikt om het gewicht van de verpakking te beschrijven, uitgedrukt in kilogram, ounces of pond.</t>
  </si>
  <si>
    <t>Raadpleeg het blad Geldige waarden</t>
  </si>
  <si>
    <t>KG</t>
  </si>
  <si>
    <t>standard_price</t>
  </si>
  <si>
    <t>Jouw prijs</t>
  </si>
  <si>
    <t>Prijs hoger dan  Neem geen duizenden scheidingstekens of valutasymbolen op.</t>
  </si>
  <si>
    <t>Prijs op basis van conditie</t>
  </si>
  <si>
    <t>Aantal</t>
  </si>
  <si>
    <t>Voer de hoeveelheid in van het object dat u beschikbaar maakt voor verkoop. Dit is uw huidige inventarisverplichting. Indien leeg gelaten, zal het item worden weergegeven als</t>
  </si>
  <si>
    <t>Een heel getal.</t>
  </si>
  <si>
    <t>type staat</t>
  </si>
  <si>
    <t>Een numerieke vermelding die de staat van het item aangeeft. Bekijk de definities van de conditierichtlijnen.</t>
  </si>
  <si>
    <t>Nieuw</t>
  </si>
  <si>
    <t>sale_price</t>
  </si>
  <si>
    <t>Verkoopprijs:</t>
  </si>
  <si>
    <t>De verkoopprijs waartegen de handelaar het product te koop aanbiedt, uitgedrukt in lokale valuta.  De site zal de oorspronkelijke prijs van het product doorhalen en aangeven dat het item te koop is tegen de verkoopprijs.</t>
  </si>
  <si>
    <t>Gebruik decimale punt, niet decimale komma (ex. : 1.5, niet 1,5). Weglaten eventuele valutasymbolen.</t>
  </si>
  <si>
    <t>sale_from_date</t>
  </si>
  <si>
    <t>Startdatum:</t>
  </si>
  <si>
    <t>De datum waarop de verkoopprijs de standaardprijs van het product overschrijft; de verkoopprijs wordt na 0:00 uur van de verkoopdatum weergegeven. Gebruik het formaat jj-mm-dd.</t>
  </si>
  <si>
    <t>De datum waarop de verkoopprijs de standaardprijs van het product overschrijft; de verkoopprijs wordt na 0:00 uur van de verkoopdatum weergegeven.</t>
  </si>
  <si>
    <t>sale_end_date</t>
  </si>
  <si>
    <t>Einddatum verkoop</t>
  </si>
  <si>
    <t>De laatste datum waarop de verkoopprijs de standaardprijs van het object overschrijdt. De standaardprijs van het product wordt weergegeven na 0:00 uur de einddatum van de verkoop. Gebruik het formaat jj-mm-dd.</t>
  </si>
  <si>
    <t>De laatste datum waarop de verkoopprijs de standaardprijs van het object overschrijdt. De standaardprijs van het product wordt weergegeven na 0:00 uur de einddatum van de verkoop.</t>
  </si>
  <si>
    <t>color_map</t>
  </si>
  <si>
    <t>Kleur kaart</t>
  </si>
  <si>
    <t>De basiskleur waaraan een item is gekoppeld.    Dit helpt ons om vergelijkbare items te groeperen die verschillende, meer beschrijvende namen kunnen hebben.  Een voorbeeld hiervan zijn de kleuren Cranberry, Magenta en Fire Engine Red.  Dit zijn allemaal verschillende kleuren, maar het zijn afgeleide van Red.    Het in kaart brengen van uw product naar een basiskleur zal het gemakkelijker maken voor klanten te vinden.</t>
  </si>
  <si>
    <t>Groen</t>
  </si>
  <si>
    <t>Valuta</t>
  </si>
  <si>
    <t>De valutacode voor prijsgegevens.  Dit is vereist als map, msrp, item_price of sale_price wordt opgegeven.  Dezelfde valuta is van toepassing op alle prijsgerelateerde velden.</t>
  </si>
  <si>
    <t>*Een valutacode van drie letters.</t>
  </si>
  <si>
    <t>SG</t>
  </si>
  <si>
    <t>main_image_url</t>
  </si>
  <si>
    <t>Hoofdafbeelding</t>
  </si>
  <si>
    <t>De URL waar een hoofdafbeelding van het product zich bevindt.  Het is belangrijk dat dit voor alle producten wordt geleverd.</t>
  </si>
  <si>
    <t>Het hoofdbeeld van het product moet voldoen aan alle beeldnormen.  Het is belangrijk dat dit voor alle producten wordt geleverd.</t>
  </si>
  <si>
    <t>http://www.companyname.com/images/1250.main.jpg</t>
  </si>
  <si>
    <t>apparel_size_system</t>
  </si>
  <si>
    <t>Maatsysteem</t>
  </si>
  <si>
    <t>De opgegeven maat moet overeenkomen met het maatsysteem van het respectievelijke land van verkoop en kan daarom afwijken van de maat op het label.</t>
  </si>
  <si>
    <t>US, UK, FR/ES</t>
  </si>
  <si>
    <t>bottoms_size_system</t>
  </si>
  <si>
    <t>Geef het maatsysteem voor de onderstukken op.</t>
  </si>
  <si>
    <t>apparel_size_class</t>
  </si>
  <si>
    <t>Maatklasse</t>
  </si>
  <si>
    <t>Geef de klasse van de kledingmaat weer.</t>
  </si>
  <si>
    <t>Alfabetisch, Numeriek, Leeftijd</t>
  </si>
  <si>
    <t>bottoms_size_class</t>
  </si>
  <si>
    <t>Geef de maatklasse van de onderstukken op.</t>
  </si>
  <si>
    <t>apparel_size</t>
  </si>
  <si>
    <t>Kledingmaat</t>
  </si>
  <si>
    <t>Geef de maatwaarde op die is gekoppeld aan het maatsysteem en de maatklasse.</t>
  </si>
  <si>
    <t>38, M, 9 maanden</t>
  </si>
  <si>
    <t>Optioneel</t>
  </si>
  <si>
    <t>bottoms_size</t>
  </si>
  <si>
    <t>apparel_size_to</t>
  </si>
  <si>
    <t>Bovengrens van het groottebereik</t>
  </si>
  <si>
    <t>Voer de hoogste waarde van het groottebereik in als het een bereik is.</t>
  </si>
  <si>
    <t>Voer de hoogste waarde van het groottebereik in als het een bereik is. De waarde moet groter zijn dan de vorige grootte.</t>
  </si>
  <si>
    <t>40, L, 9 maanden</t>
  </si>
  <si>
    <t>bottoms_size_to</t>
  </si>
  <si>
    <t>Geef de grootte-naar-waardeverhouding van het maatsysteem en de maatklasse als de maat een reeks is.</t>
  </si>
  <si>
    <t>apparel_body_type</t>
  </si>
  <si>
    <t>Figuur type</t>
  </si>
  <si>
    <t>Geef het figuur type op voor het kledingstuk.</t>
  </si>
  <si>
    <t>Geef het figuur type op voor het kledingstuk. Geen speciaal figuur type, kies "Regular".</t>
  </si>
  <si>
    <t>Grote maten</t>
  </si>
  <si>
    <t>bottoms_waist_size</t>
  </si>
  <si>
    <t>Taillemaat</t>
  </si>
  <si>
    <t>Geef de taillemaat op.</t>
  </si>
  <si>
    <t>apparel_height_type</t>
  </si>
  <si>
    <t>Lengte type</t>
  </si>
  <si>
    <t>Geef het lengte type op voor het kledingstuk.</t>
  </si>
  <si>
    <t>Geef het lengte type op voor het kledingstuk. Geen speciaal figuur type, kies "Regular".</t>
  </si>
  <si>
    <t>Kort, Lang</t>
  </si>
  <si>
    <t>bottoms_inseam_size</t>
  </si>
  <si>
    <t>Tussenbeenlengte</t>
  </si>
  <si>
    <t>Geef de tussenbeenlengte op.</t>
  </si>
  <si>
    <t>bottoms_body_type</t>
  </si>
  <si>
    <t>Geef het lichaamstype voor de onderstukken op.</t>
  </si>
  <si>
    <t>bottoms_height_type</t>
  </si>
  <si>
    <t>Geef de lengte van de onderstukken op.</t>
  </si>
  <si>
    <t>target_gender</t>
  </si>
  <si>
    <t/>
  </si>
  <si>
    <t>age_range_description</t>
  </si>
  <si>
    <t>size_name</t>
  </si>
  <si>
    <t>Grootte</t>
  </si>
  <si>
    <t>Dit kunnen numerieke groottes zijn, zoals 0 tot en met 14, alfanumeriek zoals 18 maanden, of beschrijvende groottes zoals klein, medium of large.</t>
  </si>
  <si>
    <t>De numerieke of tekstversie van de grootte van het item.</t>
  </si>
  <si>
    <t>2T, 6X, 12, Klein, X-Large, 18 maanden, 14 lang, 28Wx32l</t>
  </si>
  <si>
    <t>color_name</t>
  </si>
  <si>
    <t>kleurnaam</t>
  </si>
  <si>
    <t>Hiermee geeft u de specifieke overheersende kleur van het product op.</t>
  </si>
  <si>
    <t>De kleur van het item.</t>
  </si>
  <si>
    <t>Rood, Marineblauw, Roze, Groen</t>
  </si>
  <si>
    <t>Afbeeldingen - Afbeeldingsgegevens - Deze kenmerken bevatten links naar productafbeeldingen</t>
  </si>
  <si>
    <t>other_image_url1</t>
  </si>
  <si>
    <t>other_image_url</t>
  </si>
  <si>
    <t>Andere afbeeldings-URL</t>
  </si>
  <si>
    <t>De URL voor extra afbeeldingen van uw product.nnDeze afbeeldingen worden op de gegevenspagina weergegeven wanneer de klant doorklikt om andere weergaven te zien die aan het product zijn gekoppeld.  U kunt dit veld bijvoorbeeld gebruiken om de etiketinformatie of verpakking van uw product weer te geven. Upload extra afbeeldingen met verschillende weergaven naar het item/of met een emotionele omgeving als extra afbeelding.</t>
  </si>
  <si>
    <t>De URL voor de afbeelding, illustratie van het label aan de achterkant. Zie het tabblad Afbeeldinfo in deze werkmap voor de vereisten voor beeldkwaliteit. Gebruik bijvoorbeeld uw backlabel TTB COLA afbeelding.</t>
  </si>
  <si>
    <t>http://www.companyname.com/images/1250.other1.jpg</t>
  </si>
  <si>
    <t>swatch_image_url</t>
  </si>
  <si>
    <t>URL staalafbeelding</t>
  </si>
  <si>
    <t>De URL waar een afbeelding van een kleurstaal van het product zich bevindt.</t>
  </si>
  <si>
    <t>Afbeeldingen moeten een resolutie van 72 pixels per inch hebben en een maximale lengte van 30 pixels hebben (aan de langste zijde). De voorkeursbestandsindeling is JPEG (.jpg). Gebruik bij het benoemen van uw afbeelding de volgende conventie: Product SKU + View Indicator (d.w.z. .swatch) + File Extension (d.w.z. .jpg). Een voorbeeld zou zijn: 15774.swatch.jpg////. Sla de afbeelding op uw webserver op en geef de URL aan de afbeelding in dit veld.</t>
  </si>
  <si>
    <t>http://www.companyname.com/images/1250.swatch.jpg</t>
  </si>
  <si>
    <t>Variatie - Informatie over variatie - Vul deze kenmerken in als je product beschikbaar is in verschillende variaties (bijvoorbeeld kleur of wattage)</t>
  </si>
  <si>
    <t>parent_sku</t>
  </si>
  <si>
    <t>Ouder Sku</t>
  </si>
  <si>
    <t>Als het product een onderliggend product is, vermeld dan de SKU van het moederproduct dat gerelateerd is.  VUL DIT VELD NIET IN VOOR BOVENLIGGENDE PRODUCTEN.</t>
  </si>
  <si>
    <t>Een alfanumerieke tekenreeks; minimaal 1 teken in lengte en maximaal 40 tekens in lengte.</t>
  </si>
  <si>
    <t>relationship_type</t>
  </si>
  <si>
    <t>Type relatie</t>
  </si>
  <si>
    <t>Beschrijft de relatie tussen producten die gerelateerd zijn.</t>
  </si>
  <si>
    <t>Als het item een kind is in een ouder-kind-relatie, voert u het volgende in: Variatie</t>
  </si>
  <si>
    <t>variation_theme</t>
  </si>
  <si>
    <t>Variatiethema</t>
  </si>
  <si>
    <t>Beschrijft de parameter (s) waarmee het moederproduct kan variëren.  De invoerwaarde voor dit veld moet hetzelfde zijn voor zowel de bovenliggende als onderliggende SKU's. Voorbeeld</t>
  </si>
  <si>
    <t>Selecteer en van toepassing variatiethema.</t>
  </si>
  <si>
    <t>Grootte/Kleur</t>
  </si>
  <si>
    <t>parent_child</t>
  </si>
  <si>
    <t>Ouderschap</t>
  </si>
  <si>
    <t>Definieert het product binnen een relatie met een ander, vergelijkbaar product. De bovenliggende” definieert de basisgegevens over het product. Ouderproducten zijn niet te koop; het „ouder” product specificeert eenvoudigweg de kenmerken van het product die gebruikelijk zijn bij al zijn kinderen en fungeert alleen als plaatshouder. De „kind” -producten definiëren de mogelijke variaties (d.w.z. grootte, kleur) van het moederproduct en vertegenwoordigen de items die daadwerkelijk te koop zijn. Dit veld is vereist als een van de volgende kolommen wordt ingevuld: variation_theme, color, paper_size, maximum_expandable_size, line_size. Als het product niet deelneemt aan een variatierelatie, gebruik dan de waarde „kind. „ Voor meer informatie over het samenstellen van een productvariatie verwijzen wij u naar het tabblad „Voorbeeld” van deze sjabloon. „</t>
  </si>
  <si>
    <t>Selecteer een van de volgende waarden: ouder, kind</t>
  </si>
  <si>
    <t>bovenliggend</t>
  </si>
  <si>
    <t>Basis - Basisproductinformatie - Deze kenmerken zijn belangrijk voor kopers en moeten worden ingevuld voor al je items. Sommige zijn vereist om een aanbieding te maken.</t>
  </si>
  <si>
    <t>update_delete</t>
  </si>
  <si>
    <t>Update Verwijderen</t>
  </si>
  <si>
    <t>Hiermee geeft u het type bewerking op (Update, PartialUpdate of Delete) dat op de verstrekte gegevens moet worden uitgevoerd. Indien leeg gelaten, is het standaardgedrag Update. „        Gebruik „Update” om alle velden opnieuw te laden.  Alle velden zijn vereist bij het gebruik van update. Bij het uploaden van een Update worden bestaande gegevens overschreven.      Gebruik „PartialUpdate” wanneer u slechts een paar opgegeven velden in uw bestand wilt bijwerken. Voeg alleen de SKU (s) en de velden toe die u wilt bijwerken.        Gebruik „Verwijderen” wanneer u een product volledig en permanent uit de catalogus wilt verwijderen. „</t>
  </si>
  <si>
    <t>Selecteer een van de volgende opties: Update, PartialUpdate of Verwijderen.</t>
  </si>
  <si>
    <t>Update, PartialUpdate, Verwijderen</t>
  </si>
  <si>
    <t>closure_type</t>
  </si>
  <si>
    <t>Type sluiting</t>
  </si>
  <si>
    <t>Het type sluiting van het product.</t>
  </si>
  <si>
    <t>Postcode</t>
  </si>
  <si>
    <t>gtin_exemption_reason</t>
  </si>
  <si>
    <t>Reden voor vrijstelling van producten</t>
  </si>
  <si>
    <t>Reden voor het verkrijgen van een vrijstelling van het hebben van een unieke identificatiecode voor een item.</t>
  </si>
  <si>
    <t>CustomProductBundle</t>
  </si>
  <si>
    <t>inner_material_type</t>
  </si>
  <si>
    <t>Type binnenmateriaal</t>
  </si>
  <si>
    <t>Voor ProtectiVegear, Helm en RidingApparel producten, het materiaal waaruit het binnenste deel van het item is gemaakt.</t>
  </si>
  <si>
    <t>Katoen, Polyester</t>
  </si>
  <si>
    <t>sole_material</t>
  </si>
  <si>
    <t>Materiaal zool</t>
  </si>
  <si>
    <t>Voor schoenen, het materiaal waaruit de zool van de schoen is gemaakt.</t>
  </si>
  <si>
    <t>Leder</t>
  </si>
  <si>
    <t>heel_height</t>
  </si>
  <si>
    <t>Hoogte van de hak</t>
  </si>
  <si>
    <t>De hoogte van de hiel van de schoen.  Raadpleeg het tabblad Geldige waarden voor een lijst met aanbevolen waarden.</t>
  </si>
  <si>
    <t>1.5</t>
  </si>
  <si>
    <t>heel_type</t>
  </si>
  <si>
    <t>Hiel Type</t>
  </si>
  <si>
    <t>Het type hiel.</t>
  </si>
  <si>
    <t>Selecteer een van de volgende opties:  Wedge of platform.</t>
  </si>
  <si>
    <t>Wedge</t>
  </si>
  <si>
    <t>footwear_gender</t>
  </si>
  <si>
    <t>footwear_width_unisex</t>
  </si>
  <si>
    <t>footwear_to_size_unisex</t>
  </si>
  <si>
    <t>footwear_gender_unisex</t>
  </si>
  <si>
    <t>footwear_size_unisex</t>
  </si>
  <si>
    <t>care_instructions1 - care_instructions2</t>
  </si>
  <si>
    <t>Instructies</t>
  </si>
  <si>
    <t>Geeft eventuele onderhoudsinstructies voor het product aan. Dit veld kan worden gebruikt voor de zoekfunctie voor verfijning.</t>
  </si>
  <si>
    <t>Handwasbaar</t>
  </si>
  <si>
    <t>model_year</t>
  </si>
  <si>
    <t>Model Jaar</t>
  </si>
  <si>
    <t>Dit kenmerk geeft het modeljaar van het item aan</t>
  </si>
  <si>
    <t>Het modeljaar van het item opgeven</t>
  </si>
  <si>
    <t>footwear_size_system</t>
  </si>
  <si>
    <t>footwear_age_group</t>
  </si>
  <si>
    <t>Schoen leeftijdsgroep</t>
  </si>
  <si>
    <t>Selecteer de leeftijdsgroep waarvoor de schoenmaat is bedoeld.</t>
  </si>
  <si>
    <t>Volwassen, Junior, Kinder,kleuter, baby</t>
  </si>
  <si>
    <t>footwear_size_class</t>
  </si>
  <si>
    <t>footwear_width</t>
  </si>
  <si>
    <t>footwear_size</t>
  </si>
  <si>
    <t>footwear_to_size</t>
  </si>
  <si>
    <t>heel_height_unit_of_measure</t>
  </si>
  <si>
    <t>Hiel Hoogte Eenheid van Meetmaat</t>
  </si>
  <si>
    <t>De maateenheden voor de hoogte van de schoenhak.</t>
  </si>
  <si>
    <t>Selecteer een van de volgende opties: CM of IN.</t>
  </si>
  <si>
    <t>heel_height_string</t>
  </si>
  <si>
    <t>Maateenheid Van De Hoogte Van De Hiel.</t>
  </si>
  <si>
    <t>Ontdekking - Informatie over het vinden van items - Deze kenmerken hebben een effect op hoe klanten je product op de website kunnen vinden via bladeren of zoeken</t>
  </si>
  <si>
    <t>catalog_number</t>
  </si>
  <si>
    <t>Catalogusnummer</t>
  </si>
  <si>
    <t>Het catalogusnummer van de handelaar voor het product, indien verschillend van de SKU.</t>
  </si>
  <si>
    <t>EG-52318</t>
  </si>
  <si>
    <t>style_name</t>
  </si>
  <si>
    <t>Naam stijl</t>
  </si>
  <si>
    <t>Dit is gratis tekst om de stijl van het item te beschrijven.</t>
  </si>
  <si>
    <t>De stijl van het item</t>
  </si>
  <si>
    <t>Missie; Art Deco; Jack Purcell</t>
  </si>
  <si>
    <t>target_audience_keywords1 - target_audience_keywords5</t>
  </si>
  <si>
    <t>doelgroep zoekwoorden</t>
  </si>
  <si>
    <t>Gebruik dit om de doelgroep voor uw product op te geven</t>
  </si>
  <si>
    <t>Raadpleeg de BTG</t>
  </si>
  <si>
    <t>tieners, peuters, katten</t>
  </si>
  <si>
    <t>target_audience_base1 - target_audience_base5</t>
  </si>
  <si>
    <t>doelgroep</t>
  </si>
  <si>
    <t>Doelgroep:</t>
  </si>
  <si>
    <t>HEREN</t>
  </si>
  <si>
    <t>bullet_point1 - bullet_point10</t>
  </si>
  <si>
    <t>Productkenmerken</t>
  </si>
  <si>
    <t>Korte beschrijvende tekst, opgeroepen via een opsommingspunt, met betrekking tot een specifiek aspect van het product. Deze worden direct onder of naast uw productfoto weergegeven, het is handig om interessante informatie in deze velden te plaatsen. Opsommingstekens worden automatisch ingevoegd.</t>
  </si>
  <si>
    <t>Max. 100 tekens per regel. Gebruik deze om enkele van de belangrijkste kwaliteiten van het product te benadrukken. Elke regel wordt weergegeven als een afzonderlijk opsommingspunt boven de productbeschrijving.</t>
  </si>
  <si>
    <t>Heerlijk honing-abrikoos glazuur</t>
  </si>
  <si>
    <t>generic_keywords</t>
  </si>
  <si>
    <t>Zoek termen</t>
  </si>
  <si>
    <t>Zoektermen die uw product beschrijven: geen herhaling, geen merknamen of ASIN's van concurrenten.</t>
  </si>
  <si>
    <t>Elektrisch</t>
  </si>
  <si>
    <t>platinum_keywords1 - platinum_keywords20</t>
  </si>
  <si>
    <t>Platina Trefwoorden</t>
  </si>
  <si>
    <t>Alleen voor Platinum Merchants: gebruik dit om de gebieden binnen uw eigen bladerstructuur op te geven waar deze ASIN deel van moet uitmaken. Onderliggende items mogen alleen Platinum-trefwoorden gebruiken die ook aan de bijbehorende bovenliggende items zijn toegewezen.</t>
  </si>
  <si>
    <t>Alleen voor platina-handelaren</t>
  </si>
  <si>
    <t>Platinum</t>
  </si>
  <si>
    <t>fit_type1 - fit_type10</t>
  </si>
  <si>
    <t>Hoofdtelefoon Fit</t>
  </si>
  <si>
    <t>Een wederzijds exclusieve identifier die aangeeft hoe de hoofdtelefoon past</t>
  </si>
  <si>
    <t>In het oor, op het oor, over het oor</t>
  </si>
  <si>
    <t>In-oor</t>
  </si>
  <si>
    <t>shaft_circumference</t>
  </si>
  <si>
    <t>Schachtomtrek</t>
  </si>
  <si>
    <t>Voer de omtrek in van de as van het item of de bij het item geleverde as.</t>
  </si>
  <si>
    <t>10.5</t>
  </si>
  <si>
    <t>shaft_circumference_unit_of_measure</t>
  </si>
  <si>
    <t>Eenheid Astomtrek</t>
  </si>
  <si>
    <t>Voer de eenheid voor de omtrek in</t>
  </si>
  <si>
    <t>inch</t>
  </si>
  <si>
    <t>lifecycle_supply_type</t>
  </si>
  <si>
    <t>Verfügbarkeit im Produktlebenszyklus</t>
  </si>
  <si>
    <t>Geplante Verfügbarkeit für den Artikel angeben</t>
  </si>
  <si>
    <t>Ganzjährig auf Lager, Leicht saisonabhängig</t>
  </si>
  <si>
    <t>item_booking_date</t>
  </si>
  <si>
    <t>Datum der Artikelbuchung</t>
  </si>
  <si>
    <t>Das Datum, an dem der Händler eine Bestellung erhalten muss, um Waren an einem festgelegten Datum (JJJJMMTT) an Amazon liefern zu können</t>
  </si>
  <si>
    <t>2017-07-20</t>
  </si>
  <si>
    <t>is_memorabilia</t>
  </si>
  <si>
    <t>Is Memorabilia</t>
  </si>
  <si>
    <t>WAAR; VALSE Vertel ons of het item wordt beschouwd als memorabilia.   Memorabilia is een object dat gewaardeerd wordt om zijn connectie met historische gebeurtenissen, cultuur of entertainment.</t>
  </si>
  <si>
    <t>Selecteer een van de volgende opties:</t>
  </si>
  <si>
    <t>TRUE</t>
  </si>
  <si>
    <t>item_type_name</t>
  </si>
  <si>
    <t>itemtype naam</t>
  </si>
  <si>
    <t>Beschrijf het type kleding</t>
  </si>
  <si>
    <t>Fashion T-Shirt</t>
  </si>
  <si>
    <t>sport_type1 - sport_type2</t>
  </si>
  <si>
    <t>Soort overzicht</t>
  </si>
  <si>
    <t>Naam van het spel of de activiteit.  Raadpleeg het tabblad geldige waarden voor een lijst met standaard sportwaarden. Vul dit veld in met een van die waarden. Het niet gebruiken van de juiste geldige waarden kan er mogelijk toe leiden dat uw objecten niet worden weergegeven in browsen en zoeken.</t>
  </si>
  <si>
    <t>Gebruik de kolom Sport in de lijst Geldige waarden. Een alfanumerieke tekenreeks; maximaal 50 tekens.</t>
  </si>
  <si>
    <t>honkbal, voetbal</t>
  </si>
  <si>
    <t>specification_met</t>
  </si>
  <si>
    <t>pc-specificatie</t>
  </si>
  <si>
    <t>AMS, ASTM, MIL</t>
  </si>
  <si>
    <t>special_size_type</t>
  </si>
  <si>
    <t>Type speciale grootte</t>
  </si>
  <si>
    <t>Elke grootte modifier die geschikt is voor het product.</t>
  </si>
  <si>
    <t>Selecteer een waarde in het werkblad Geldige waarden.</t>
  </si>
  <si>
    <t>plus-size, groot, moederschap</t>
  </si>
  <si>
    <t>toe_style</t>
  </si>
  <si>
    <t>Teen Stijl</t>
  </si>
  <si>
    <t>Beschrijft het gebied van de schoen bij de teen.</t>
  </si>
  <si>
    <t>Selecteer in de lijst met Geldige waarden die op een later tabblad in deze werkmap worden opgegeven.</t>
  </si>
  <si>
    <t>punt-teen</t>
  </si>
  <si>
    <t>occasion_type</t>
  </si>
  <si>
    <t>gelegenheidstype</t>
  </si>
  <si>
    <t>Selecteer de waarde die het beste de gelegenheid beschrijft die aan het product is gekoppeld. Deze informatie ondersteunt de vindbaarheid van producten in de winkel.</t>
  </si>
  <si>
    <t>Trouwdag</t>
  </si>
  <si>
    <t>lifestyle1 - lifestyle5</t>
  </si>
  <si>
    <t>Gelegenheid Lifestyle</t>
  </si>
  <si>
    <t>Een woord of zin dat het product verder beschrijft. Dit helpt Amazon.nl om het product in de bladeren te vinden en wanneer klanten zoekopdrachten uitvoeren op onze site.</t>
  </si>
  <si>
    <t>Raadpleeg de BTG.</t>
  </si>
  <si>
    <t>Racen</t>
  </si>
  <si>
    <t>water_resistance_level</t>
  </si>
  <si>
    <t>Waterbestendigheid Niveau</t>
  </si>
  <si>
    <t>Geeft aan of het apparaat waterdicht is</t>
  </si>
  <si>
    <t>not_water_resistant, water_resistant, waterdicht</t>
  </si>
  <si>
    <t>Waterdicht</t>
  </si>
  <si>
    <t>country_as_labeled</t>
  </si>
  <si>
    <t>Land/regio zoals gelabeld</t>
  </si>
  <si>
    <t>Land/regio van oorsprong die op het product is vermeld.</t>
  </si>
  <si>
    <t>Alleen voltooien als Importaanduiding _x001C_geïmporteerd is. _x001D_ Selecteer het land dat op het etiket van het product staat.</t>
  </si>
  <si>
    <t>CN</t>
  </si>
  <si>
    <t>lining_description</t>
  </si>
  <si>
    <t>Omschrijving voering</t>
  </si>
  <si>
    <t>Selecteer een van de volgende opties: Stof Faux shearling of bont Gore-Tex leder en synthetisch meshshearling of bont Synthetisch Onbekend</t>
  </si>
  <si>
    <t>Beschrijft de bekleding van het product</t>
  </si>
  <si>
    <t>Stof</t>
  </si>
  <si>
    <t>arch_type</t>
  </si>
  <si>
    <t>Type boog</t>
  </si>
  <si>
    <t>Beschrijft het type boog dat de hardloop- of wandelschoen is ontworpen om de beste ondersteuning te bieden</t>
  </si>
  <si>
    <t>neutraal, bewegingscontrole, stabiliteit</t>
  </si>
  <si>
    <t>collar_style</t>
  </si>
  <si>
    <t>Kraag Type</t>
  </si>
  <si>
    <t>Geef het type kraag van een shirt aan. Kies uit geldige waarden.</t>
  </si>
  <si>
    <t>Knop omlaag</t>
  </si>
  <si>
    <t>collection_name</t>
  </si>
  <si>
    <t>Seizoen en Collectie Jaar</t>
  </si>
  <si>
    <t>Geef de collectie van het product op.</t>
  </si>
  <si>
    <t>Een tekstreeks tot 50 tekens.</t>
  </si>
  <si>
    <t>Hallo Kitty</t>
  </si>
  <si>
    <t>efficiency</t>
  </si>
  <si>
    <t>Stand-by Power Shutoff</t>
  </si>
  <si>
    <t>De energie-efficiëntieklasse van het product.</t>
  </si>
  <si>
    <t>A</t>
  </si>
  <si>
    <t>fur_description</t>
  </si>
  <si>
    <t>Beschrijving</t>
  </si>
  <si>
    <t>Een alfanumerieke tekenreeks; minimaal 1 teken in lengte en maximaal 500 tekens in lengte per item.</t>
  </si>
  <si>
    <t>Als product bevat echt bont, omvatten vacht oorsprong land. Let ook op of de vacht geverfd/gekleurd is of als de vacht wordt gebruikt, beschadigd is of poten, buiken, staarten of afval bevat. Correct: _x001C_Natuurlijke konijnenbont (Korea) /Geverfd lamsscheren (China). _x001D_ Gebruik _x001C_hairCalf _x001D_ niet als beschrijving.</t>
  </si>
  <si>
    <t>100% Konijnenbont</t>
  </si>
  <si>
    <t>pattern_type</t>
  </si>
  <si>
    <t>Patroon Stijl</t>
  </si>
  <si>
    <t>Beschrijft het patroon op alle soorten kleding.</t>
  </si>
  <si>
    <t>Gestreept</t>
  </si>
  <si>
    <t>pocket_description</t>
  </si>
  <si>
    <t>Omschrijving van de zak</t>
  </si>
  <si>
    <t>Beschrijft de zakstijl.</t>
  </si>
  <si>
    <t>Vracht</t>
  </si>
  <si>
    <t>pronation_correction</t>
  </si>
  <si>
    <t>Pronatiecorrectie</t>
  </si>
  <si>
    <t>Beschrijf de pronatiecorrectie voor de schoen.</t>
  </si>
  <si>
    <t>neutraal</t>
  </si>
  <si>
    <t>shaft_material</t>
  </si>
  <si>
    <t>Materiaal schacht</t>
  </si>
  <si>
    <t>Gebruik dit voor golfproducten om het asmateriaal op te geven</t>
  </si>
  <si>
    <t>Gebruik de kolom Materiaal in de lijst Geldige waarden. Een alfanumerieke tekenreeks; maximaal 50 tekens.</t>
  </si>
  <si>
    <t>wolfraam</t>
  </si>
  <si>
    <t>shaft_style_type</t>
  </si>
  <si>
    <t>type schachtstijl</t>
  </si>
  <si>
    <t>Gebruik om het astype voor lacrosse asproducten op te geven</t>
  </si>
  <si>
    <t>Raadpleeg het tabblad Geldige waarden voor de juiste waarde voor dit veld.</t>
  </si>
  <si>
    <t>aanvaller-assen</t>
  </si>
  <si>
    <t>shell_type</t>
  </si>
  <si>
    <t>Type shell</t>
  </si>
  <si>
    <t>Beschrijft het type buitenbehuizing van de tas of bagage.</t>
  </si>
  <si>
    <t>- Moeilijk</t>
  </si>
  <si>
    <t>special_features1 - special_features14</t>
  </si>
  <si>
    <t>Extra functies</t>
  </si>
  <si>
    <t>Geef specifieke opmerkelijke kenmerken van het product aan.  Voorbeelden zijn:  Heirloom, Organisch, Loodvrij.</t>
  </si>
  <si>
    <t>Een extra tekstveld waarin u eventuele aanvullende relevante productinformatie kunt aangeven.</t>
  </si>
  <si>
    <t>max aantal afbeeldingen 36, Bedrijfstijd 6 uur</t>
  </si>
  <si>
    <t>material_type</t>
  </si>
  <si>
    <t>Materiaal Type</t>
  </si>
  <si>
    <t>Geef het primaire materiaaltype voor uw product aan.</t>
  </si>
  <si>
    <t>Geldige waarden:</t>
  </si>
  <si>
    <t>Eik</t>
  </si>
  <si>
    <t>Afmetingen - Afmetingen - Deze kenmerken specificeren de grootte en het gewicht van een product</t>
  </si>
  <si>
    <t>item_length</t>
  </si>
  <si>
    <t>Lengte</t>
  </si>
  <si>
    <t>De lengte van het product.</t>
  </si>
  <si>
    <t>Een getal met maximaal 10 cijfers links van de komma en 2 cijfers rechts van de komma. Gebruik alstublieft geen komma's.</t>
  </si>
  <si>
    <t>10.33, 5.50, 15000.00</t>
  </si>
  <si>
    <t>item_length_unit_of_measure</t>
  </si>
  <si>
    <t>Lengte maateenheid item</t>
  </si>
  <si>
    <t>Selecteer de maateenheid voor objectlengte. Als itemlengte wordt gebruikt, moet u ook de maateenheid voor het item invoeren.</t>
  </si>
  <si>
    <t>Selecteer een van de volgende opties: MM, CM, M, IN of FT.</t>
  </si>
  <si>
    <t>item_width</t>
  </si>
  <si>
    <t>artikelbreedte</t>
  </si>
  <si>
    <t>De breedte van het product.</t>
  </si>
  <si>
    <t>10.33</t>
  </si>
  <si>
    <t>item_width_unit_of_measure</t>
  </si>
  <si>
    <t>Maateenheid voor breedte artikel</t>
  </si>
  <si>
    <t>Selecteer de maateenheid voor Itembreedte. Als itembreedte wordt gebruikt, moet u ook de maateenheid voor itembreedte invoeren.</t>
  </si>
  <si>
    <t>item_height</t>
  </si>
  <si>
    <t>item hoogte</t>
  </si>
  <si>
    <t>De hoogte van het product.</t>
  </si>
  <si>
    <t>item_height_unit_of_measure</t>
  </si>
  <si>
    <t>Maateenheid van hoogte artikel</t>
  </si>
  <si>
    <t>Selecteer de maateenheid voor objecthoogte. Als itemhoogte wordt gebruikt, moet u ook de maateenheid voor objecthoogte invoeren.</t>
  </si>
  <si>
    <t>m</t>
  </si>
  <si>
    <t>item_dimensions_unit_of_measure</t>
  </si>
  <si>
    <t>Afmetingen maateenheid item</t>
  </si>
  <si>
    <t>Selecteer de maateenheid voor objecthoogte, objectlengte en objectbreedte. Als artikelhoogte, artikellengte en itembreedte worden gebruikt, moet u ook de maateenheid voor itemafmetingen invoeren</t>
  </si>
  <si>
    <t>website_shipping_weight</t>
  </si>
  <si>
    <t>Verzendgewicht</t>
  </si>
  <si>
    <t>Het gewicht van het product wanneer het wordt verpakt om te verzenden. Dit wordt weergegeven op de productpagina en wordt gebruikt om verzendkosten te berekenen voor op gewicht gebaseerde verzending, indien beschikbaar.  Als u de optie voor verzendingen op basis van gewicht hebt gekozen, moet u in deze cel een waarde opgeven voor al uw verzendbare producten.</t>
  </si>
  <si>
    <t>website_shipping_weight_unit_of_measure</t>
  </si>
  <si>
    <t>Website Verzending Gewicht Eenheid van Maatregel</t>
  </si>
  <si>
    <t>De meeteenheid die wordt gebruikt om het gewicht van het product te beschrijven wanneer het naar het schip wordt verpakt, uitgedrukt in grammen, kilogram, ounces of pond.</t>
  </si>
  <si>
    <t>Selecteer een van de volgende opties: GR, KG, OZ of LB. Neem niet het werkelijke gewicht op, dat wordt verzameld in het veld verzendgewicht.</t>
  </si>
  <si>
    <t>item_display_weight</t>
  </si>
  <si>
    <t>Gewicht display item</t>
  </si>
  <si>
    <t>Geeft het gewicht van het product aan.</t>
  </si>
  <si>
    <t>item_display_weight_unit_of_measure</t>
  </si>
  <si>
    <t>Gewichtseenheid van maat item weergeven</t>
  </si>
  <si>
    <t>Hiermee geeft u aan welke maateenheid u gebruikt voor uw gewichtshoeveelheid.</t>
  </si>
  <si>
    <t>Selecteer een van de volgende opties: GR, KG, OZ, LB</t>
  </si>
  <si>
    <t>item_display_length</t>
  </si>
  <si>
    <t>Lengte weergave item</t>
  </si>
  <si>
    <t>Geeft de lengte van het product aan. Als u dit vult, moet u ook DisplayDimensionUnitofMeasure invullen.</t>
  </si>
  <si>
    <t>12.25</t>
  </si>
  <si>
    <t>item_display_length_unit_of_measure</t>
  </si>
  <si>
    <t>Lengte maateenheid voor weergave item</t>
  </si>
  <si>
    <t>Hiermee geeft u aan welke maateenheid u gebruikt voor uw lengte.</t>
  </si>
  <si>
    <t>Selecteer een van de volgende opties: MM, CM, M, IN, FT</t>
  </si>
  <si>
    <t>MM</t>
  </si>
  <si>
    <t>item_display_width</t>
  </si>
  <si>
    <t>item weergave breedte</t>
  </si>
  <si>
    <t>Geef de breedte van het item aan.</t>
  </si>
  <si>
    <t>De breedte van het item</t>
  </si>
  <si>
    <t>item_display_width_unit_of_measure</t>
  </si>
  <si>
    <t>Item weergavebreedte eenheid van maat</t>
  </si>
  <si>
    <t>Vermeld de maateenheid voor het item.  Als WaistWidth is gevuld, moet u WaistWidthUnitOfMeasure invullen.</t>
  </si>
  <si>
    <t>item_display_height</t>
  </si>
  <si>
    <t>Weergave hoogte</t>
  </si>
  <si>
    <t>De hoogte van artikelen waarvan de verkoopbare hoogte kan afwijken van de werkelijke hoogte van het artikel zoals ontvangen door de klant. Bijvoorbeeld, een tent kan een item hoogte van 12 inch, maar eenmaal gemonteerd hebben een display hoogte van 4 voet.</t>
  </si>
  <si>
    <t>item_display_height_unit_of_measure</t>
  </si>
  <si>
    <t>Item Weergave Hoogte Eenheid van Maatregel</t>
  </si>
  <si>
    <t>Vermeld de maateenheid voor het item.  Als PeakHeight is gevuld, moet u PeakHeightTunitOfMeasure invullen.</t>
  </si>
  <si>
    <t>item_display_volume</t>
  </si>
  <si>
    <t>Volume weergeven</t>
  </si>
  <si>
    <t>Geef de capaciteit aan die de waterfles bevat.</t>
  </si>
  <si>
    <t>item_display_volume_unit_of_measure</t>
  </si>
  <si>
    <t>Item Weergave-eenheid van maat volume</t>
  </si>
  <si>
    <t>Hiermee geeft u op welke maateenheid u gebruikt voor uw volumebedrag.</t>
  </si>
  <si>
    <t>ml</t>
  </si>
  <si>
    <t>item_display_diameter</t>
  </si>
  <si>
    <t>Diameter</t>
  </si>
  <si>
    <t>De lengte van een recht lijnsegment dat door het midden van een cirkel of bol loopt.</t>
  </si>
  <si>
    <t>item_display_diameter_unit_of_measure</t>
  </si>
  <si>
    <t>Item display diameter eenheid van maat</t>
  </si>
  <si>
    <t>Maateenheid voor uw Speaker Diameter.</t>
  </si>
  <si>
    <t>Geaccepteerde maateenheden zijn MM, CM, M, IN, FT.</t>
  </si>
  <si>
    <t>item_shape</t>
  </si>
  <si>
    <t>item vorm</t>
  </si>
  <si>
    <t>Het karakteristieke oppervlak van een ding; een omtrek of een contour.</t>
  </si>
  <si>
    <t>De vorm van het item</t>
  </si>
  <si>
    <t>Rond; Ovaal; Vierkant</t>
  </si>
  <si>
    <t>height_map</t>
  </si>
  <si>
    <t>Schoenhoogte Kaart</t>
  </si>
  <si>
    <t>Gebruik dit veld om de algemene hoogte van de schoen te beschrijven.</t>
  </si>
  <si>
    <t>boven de knie</t>
  </si>
  <si>
    <t>shoe_width</t>
  </si>
  <si>
    <t>Schoenbreedte</t>
  </si>
  <si>
    <t>Geeft de breedte van de schoen aan. Raadpleeg het tabblad geldige waarden voor een lijst met standaardmateriaalwaarden. Vul dit veld in met een van die waarden. Het niet gebruiken van de juiste geldige waarden kan er mogelijk toe leiden dat uw objecten niet worden weergegeven in browsen en zoeken.</t>
  </si>
  <si>
    <t>Gebruik de kolom ShoeWidth in de lijst Geldige waarden. Een alfanumerieke tekenreeks; maximaal 50 tekens.</t>
  </si>
  <si>
    <t>AAA</t>
  </si>
  <si>
    <t>item_length_description</t>
  </si>
  <si>
    <t>Lengte ketting</t>
  </si>
  <si>
    <t>Selecteer de waarde die het beste de lengte van de ketting beschrijft. Deze informatie wordt weergegeven in de widget Productspecificaties op de gegevenspagina en ondersteunt de vindbaarheid van producten in de winkel.</t>
  </si>
  <si>
    <t>Matinee</t>
  </si>
  <si>
    <t>chest_size</t>
  </si>
  <si>
    <t>Borstomvang</t>
  </si>
  <si>
    <t>De borstomvang.</t>
  </si>
  <si>
    <t>chest_size_unit_of_measure</t>
  </si>
  <si>
    <t>Maateenheid borstomvang</t>
  </si>
  <si>
    <t>De maateenheden voor de borstomvang.</t>
  </si>
  <si>
    <t>inseam_length</t>
  </si>
  <si>
    <t>Lengte binnenzoom</t>
  </si>
  <si>
    <t>De lengte van de binnenbeenlengte.</t>
  </si>
  <si>
    <t>inseam_length_unit_of_measure</t>
  </si>
  <si>
    <t>Binnenbeenlengte eenheid van maat</t>
  </si>
  <si>
    <t>De meeteenheden voor de lengte van de binnenbeenlengte.</t>
  </si>
  <si>
    <t>platform_height</t>
  </si>
  <si>
    <t>Platform Hoogte</t>
  </si>
  <si>
    <t>Beschrijft de hoogte van het platform.</t>
  </si>
  <si>
    <t>shaft_height</t>
  </si>
  <si>
    <t>Schachthoogte</t>
  </si>
  <si>
    <t>Beschrijft de hoogte van de schacht; afhankelijk van het attribuut schoenmaateenheid</t>
  </si>
  <si>
    <t>Beschrijft de hoogte van de as.</t>
  </si>
  <si>
    <t>Half-kalf</t>
  </si>
  <si>
    <t>shaft_height_unit_of_measure</t>
  </si>
  <si>
    <t>schachthoogte meeteenheid</t>
  </si>
  <si>
    <t>Selecteer de maateenheid voor ashoogte. Als de ashoogte wordt gebruikt, moet u ook de maateenheid voor de schachthoogte invoeren.</t>
  </si>
  <si>
    <t>shaft_length_unit_of_measure</t>
  </si>
  <si>
    <t>Maateenheid schacht lengte</t>
  </si>
  <si>
    <t>Gebruik om de meeteenheden voor de aslengte op te geven.</t>
  </si>
  <si>
    <t>Selecteer een van de volgende geldige waarden:    IN FT MM CM M</t>
  </si>
  <si>
    <t>shoe_width_unit_of_measure</t>
  </si>
  <si>
    <t>waist_size_unit_of_measure</t>
  </si>
  <si>
    <t>Maateenheid van maat taille</t>
  </si>
  <si>
    <t>Vermeld de maateenheid voor het item.  Als WaistSize is gevuld, moet u WaistSizeUnitofMeasure invullen.</t>
  </si>
  <si>
    <t>shaft_length</t>
  </si>
  <si>
    <t>Lengte schacht</t>
  </si>
  <si>
    <t>Voor golfclubs, de lengte van de schacht.</t>
  </si>
  <si>
    <t>26.5</t>
  </si>
  <si>
    <t>waist_size</t>
  </si>
  <si>
    <t>Taille maat</t>
  </si>
  <si>
    <t>tailleomtrek</t>
  </si>
  <si>
    <t>Fulfillment - Gebruik deze kolommen om de fulfillment-gerelateerde informatie te verstrekken voor bestellingen die door Amazon (FBA) of door de verkoper worden uitgevoerd.</t>
  </si>
  <si>
    <t>fulfillment_center_id</t>
  </si>
  <si>
    <t>FULFILLMENT CENTER-ID</t>
  </si>
  <si>
    <t>Amazon-producten: Voor handelaren die gebruikmaken van Amazon-fulfillmentservices, wordt hiermee aangegeven welk fulfillmentnetwerk wordt gebruikt. Als u een andere waarde dan _x0018_Default _x0019_ opgeeft voor fulfillment_center_id, wordt het door de verkoper geleverde aanbod geannuleerd. Opnieuw indienen met een lege waarde of _x0018_Default _x0019_ waarde voor de fulfillment_center_id, samen met de hoeveelheid, zal het item terugzetten naar Merchant-filled. Producten die door de verkoper worden geleverd: Voer fulfillment_center_id niet in, omdat het niet van toepassing is.</t>
  </si>
  <si>
    <t>AMAZON_JP, STANDAARD</t>
  </si>
  <si>
    <t>AMAZON_JP</t>
  </si>
  <si>
    <t>package_dimensions_unit_of_measure</t>
  </si>
  <si>
    <t>Afmetingen maateenheid pakket</t>
  </si>
  <si>
    <t>maateenheid voor pakket</t>
  </si>
  <si>
    <t>Naleving - Nalevingsinformatie - Kenmerken die worden gebruikt om te voldoen aan de consumentenwetgeving in het land of de regio waar het item wordt verkocht</t>
  </si>
  <si>
    <t>batteries_required</t>
  </si>
  <si>
    <t>Is dit product een batterij of gebruikt het batterijen?</t>
  </si>
  <si>
    <t>Een intern oplaadbare, niet-vervangbare batterij (bijvoorbeeld laptopaccu) wordt ook beschouwd als een batterij.</t>
  </si>
  <si>
    <t>are_batteries_included</t>
  </si>
  <si>
    <t>Batterijen zijn inbegrepen</t>
  </si>
  <si>
    <t>Selecteer ja” als batterijen in het product aanwezig zijn (bv. batterijen in een Bluetooth-hoofdtelefoon) en/of bij het product worden meegeleverd (bv. batterijen die afzonderlijk met een camera worden verpakt), anders selecteer „nee”</t>
  </si>
  <si>
    <t>battery_cell_composition</t>
  </si>
  <si>
    <t>Batterijsamenstelling</t>
  </si>
  <si>
    <t>Gewoonlijk geprint op de batterij of buitenste verpakking</t>
  </si>
  <si>
    <t>Welk type of samenstelling is de batterij?</t>
  </si>
  <si>
    <t>lithium_ion</t>
  </si>
  <si>
    <t>battery_type1 - battery_type3</t>
  </si>
  <si>
    <t>Type/grootte batterij</t>
  </si>
  <si>
    <t>Geef het type batterij in het product op.</t>
  </si>
  <si>
    <t>Raadpleeg het werkblad Geldige waarden.  Gebruik dit alleen wanneer PowerSource 'batterij' is</t>
  </si>
  <si>
    <t>battery_type_lithium_ion</t>
  </si>
  <si>
    <t>number_of_batteries1 - number_of_batteries3</t>
  </si>
  <si>
    <t>Aantal batterijen</t>
  </si>
  <si>
    <t>Aantal batterijen, inclusief reservebatterijen (totaal aantal batterijen, niet cellen per batterij)</t>
  </si>
  <si>
    <t>Elk geheel getal groter dan of gelijk aan nul</t>
  </si>
  <si>
    <t>battery_weight</t>
  </si>
  <si>
    <t>Gewicht van de batterij (in gram)</t>
  </si>
  <si>
    <t>Vermeld het totale nettogewicht van de meegeleverde batterijen. Dit is het gewicht van de standalone batterijen, exclusief verpakking of het apparaat waarin het kan worden gebruikt.</t>
  </si>
  <si>
    <t>Getal tot 10 cijfers en 2 decimalen lang.</t>
  </si>
  <si>
    <t>number_of_lithium_ion_cells</t>
  </si>
  <si>
    <t>Aantal lithium-ioncellen</t>
  </si>
  <si>
    <t>Totaal aantal lithiumcellen (van het type Ion) in het product, waarbij de cel niet in een omhulde batterij zit.</t>
  </si>
  <si>
    <t>1, 2, 3.</t>
  </si>
  <si>
    <t>number_of_lithium_metal_cells</t>
  </si>
  <si>
    <t>Aantal lithiummetalen cellen</t>
  </si>
  <si>
    <t>Totaal aantal lithiumcellen (van het type Metal) in het product, waarbij de cel niet in een omhulde batterij zit.</t>
  </si>
  <si>
    <t>lithium_battery_packaging</t>
  </si>
  <si>
    <t>Lithium batterij Verpakking</t>
  </si>
  <si>
    <t>Batteries only _x001D_: de batterij of batterijen worden alleen verkocht of met items die ze niet bedoeld zijn om te voeden. _x001C_met apparatuur _x001D_: de batterij is meegeleverd in het pakket maar niet vooraf geïnstalleerd. _x001C_in apparatuur _x001D_: de batterij is vooraf geïnstalleerd in het item.</t>
  </si>
  <si>
    <t>Kies uit een van de volgende: nbatteries_onlynbatteries_contained_in_equipmentnbatteries_packed_with_equipment</t>
  </si>
  <si>
    <t>batteries_contained_in_equipment</t>
  </si>
  <si>
    <t>lithium_battery_energy_content</t>
  </si>
  <si>
    <t>Watturen per batterij</t>
  </si>
  <si>
    <t>lithium_battery_weight</t>
  </si>
  <si>
    <t>Lithiumgehalte (gram)</t>
  </si>
  <si>
    <t>Vaak gevonden in de technische informatie van de fabrikant</t>
  </si>
  <si>
    <t>supplier_declared_dg_hz_regulation1 - supplier_declared_dg_hz_regulation5</t>
  </si>
  <si>
    <t>Toepasselijke regelgeving inzake gevaarlijke goederen</t>
  </si>
  <si>
    <t>Selecteer de doeleinden waarvoor uw product wordt gereguleerd als een gevaarlijk goed of gevaarlijk materiaal (hazmat) (bijv. gevaarlijk goed voor transport, gevaren voor afval). Gemeenschappelijke producten kunnen worden gereguleerd als gevaarlijke producten (bv. nagellak, spuitbussen, reinigingsmiddelen). Raadpleeg de Hulp-pagina's voor meer informatie.</t>
  </si>
  <si>
    <t>Selecteer het toepasselijke antwoord in de vervolgkeuzelijst.</t>
  </si>
  <si>
    <t>Vervoer, opslag, afval</t>
  </si>
  <si>
    <t>hazmat_united_nations_regulatory_id</t>
  </si>
  <si>
    <t>UN-nummer</t>
  </si>
  <si>
    <t>Meestal te vinden in het veiligheidsinformatieblad of gekocht bij de fabrikant/distributeur. Raadpleeg de Hulp-pagina's voor meer informatie.</t>
  </si>
  <si>
    <t>Regelgevings-ID van Hazmat Verenigde Nationals</t>
  </si>
  <si>
    <t>UN1950</t>
  </si>
  <si>
    <t>safety_data_sheet_url</t>
  </si>
  <si>
    <t>Veiligheidsinformatieblad URL</t>
  </si>
  <si>
    <t>Kan worden aangeschaft bij de fabrikant/distributeur. Raadpleeg de Hulp-pagina's voor meer informatie.</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</si>
  <si>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</si>
  <si>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</si>
  <si>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item_weight</t>
  </si>
  <si>
    <t>Gewicht item</t>
  </si>
  <si>
    <t>Het gewicht van het product.</t>
  </si>
  <si>
    <t>2,33, 20.75, 10000,00</t>
  </si>
  <si>
    <t>item_volume</t>
  </si>
  <si>
    <t>Volume</t>
  </si>
  <si>
    <t>A number with up to 10 digits to the left of the decimal point and 2 digits to the right of the decimal point. Please do not use commas.</t>
  </si>
  <si>
    <t>34.78</t>
  </si>
  <si>
    <t>flash_point</t>
  </si>
  <si>
    <t>Vlampunt (°C)?</t>
  </si>
  <si>
    <t>Vaak te vinden in het veiligheidsinformatieblad of aangeleverd door de fabrikant. Raadpleeg de Hulp-pagina's voor meer informatie.</t>
  </si>
  <si>
    <t>ghs_classification_class1 - ghs_classification_class3</t>
  </si>
  <si>
    <t>Categorisatie/GHS-pictogrammen (selecteer alles wat van toepassing is)</t>
  </si>
  <si>
    <t>Vaak te vinden in het veiligheidsinformatieblad of op de verpakking van het product.</t>
  </si>
  <si>
    <t>CLP-classificatiesysteem voor Global Harmonized System (GHS).</t>
  </si>
  <si>
    <t>[{class:explosief, subcategorie:vloeistof}]</t>
  </si>
  <si>
    <t>energy_efficiency_image_url</t>
  </si>
  <si>
    <t>Energy Guide Label</t>
  </si>
  <si>
    <t>Het URL-adres waar de afbeelding van het Energy Guide label van het product is opgeslagen. Bijvoorbeeld/ http://www.example.com/amazon_images/vacuum.EEGL.jpg</t>
  </si>
  <si>
    <t>De afbeelding moet een resolutie hebben van 72 pixels per inch en een minimale lengte van 500 pixels (aan de langste zijde). De aanbevolen indeling voor het bestand is JPEG (.jpg) en de URL moet correct gevormd en geldig zijn (bijvoorbeeld http: //). We raden aan /.EEGL/ in de bestandsnaam op te nemen.</t>
  </si>
  <si>
    <t>http://www.example.com/amazon_images/vacuum.EEGL.jpg</t>
  </si>
  <si>
    <t>fedas_id</t>
  </si>
  <si>
    <t>Fedas ID</t>
  </si>
  <si>
    <t>FEDAS behartigt de grensoverschrijdende belangen van gespecialiseerde sportwinkelaars die behoren tot georganiseerde verenigingen voor handelaren in sportartikelen in Europese landen. Ga voor meer informatie naar www.fedas.com.</t>
  </si>
  <si>
    <t>Een alfanumerieke tekenreeks met precies 6 tekens.</t>
  </si>
  <si>
    <t>product_efficiency_image_url</t>
  </si>
  <si>
    <t>Productgegevensblad</t>
  </si>
  <si>
    <t>Het URL-adres waar de afbeelding van de productkaart is opgeslagen. Het moet /.PFUK/ "bevatten in de bestandsnaam (bijv. http://www.example.com/amazon_images/vacuum.PFUK.jpg)/, anders wordt de afbeelding niet weergegeven op de gegevenspagina. „</t>
  </si>
  <si>
    <t>De afbeelding moet een resolutie hebben van 72 pixels per inch en een minimale lengte van 500 pixels (aan de langste zijde). De aanbevolen indeling voor het bestand is JPEG (.jpg) en de URL moet correct gevormd en geldig zijn (bijvoorbeeld http: //). Het moet /.PFUK/ bevatten in de bestandsnaam (bijv. http://www.example.com/amazon_images/vacuum.PFUK.jpg)/, anders wordt de afbeelding niet weergegeven op de gegevenspagina.</t>
  </si>
  <si>
    <t>http://www.example.com/amazon_images/vacuum.PFUK.jpg</t>
  </si>
  <si>
    <t>country_of_origin</t>
  </si>
  <si>
    <t>land van oorsprong</t>
  </si>
  <si>
    <t>Raadpleeg de lijst met waarden in het vervolgkeuzemenu.</t>
  </si>
  <si>
    <t>Een tweelettercode die het land aangeeft waar het product vandaan komt.</t>
  </si>
  <si>
    <t>FR</t>
  </si>
  <si>
    <t>external_testing_certification1 - external_testing_certification5</t>
  </si>
  <si>
    <t>Externe test Certificering</t>
  </si>
  <si>
    <t>Beschrijft de externe certificeringen die een product mogelijk heeft ontvangen.</t>
  </si>
  <si>
    <t>CAPA</t>
  </si>
  <si>
    <t>eu_toys_safety_directive_age_warning</t>
  </si>
  <si>
    <t>Veiligheidsrichtlijn Leeftijdswaarschuwing</t>
  </si>
  <si>
    <t>Het invullen van dit veld kan wettelijk verplicht zijn.                                               Selecteer de toepasselijke veiligheidswaarschuwingen voor speelgoed of _x0018_no_warning_applicable _x0019_. Neem contact op met de fabrikant of controleer de verpakking om waarschuwingen te controleren</t>
  </si>
  <si>
    <t>not_suitable_under_36_months</t>
  </si>
  <si>
    <t>eu_toys_safety_directive_warning1 - eu_toys_safety_directive_warning8</t>
  </si>
  <si>
    <t>Veiligheidsrichtlijn Waarschuwing</t>
  </si>
  <si>
    <t>Het invullen van dit veld kan wettelijk verplicht zijn.                                                    Selecteer een of meer toepasselijke veiligheidswaarschuwingen voor speelgoed of _x0018_no_warning_applicable _x0019_. Neem contact op met de fabrikant of controleer de verpakking om waarschuwingen te controleren.</t>
  </si>
  <si>
    <t>only_domestic_gebruiken</t>
  </si>
  <si>
    <t>eu_toys_safety_directive_language1 - eu_toys_safety_directive_language5</t>
  </si>
  <si>
    <t>Veiligheidsrichtlijn Taal</t>
  </si>
  <si>
    <t>Het invullen van dit veld kan wettelijk verplicht zijn.                                                   Geef voor elk product waarvoor veiligheidswaarschuwingen voor speelgoed gelden de taal op waarin de veiligheidswaarschuwingen voor speelgoed zijn vermeld. Neem contact op met de fabrikant of controleer de verpakking om te controleren welke waarschuwingen van toepassing zijn.</t>
  </si>
  <si>
    <t>Zweeds</t>
  </si>
  <si>
    <t>legal_disclaimer_description</t>
  </si>
  <si>
    <t>Juridische disclaimer</t>
  </si>
  <si>
    <t>Beschrijft elke juridische taal die nodig is voor het product</t>
  </si>
  <si>
    <t>Een tekenreeks met een maximale lengte van 1.000 tekens.</t>
  </si>
  <si>
    <t>Moet minstens 18 jaar en ouder zijn om te kopen</t>
  </si>
  <si>
    <t>safety_warning</t>
  </si>
  <si>
    <t>Veiligheidswaarschuwing</t>
  </si>
  <si>
    <t>Gebruik indien van toepassing om eventuele bijbehorende waarschuwingen voor uw product te leveren.</t>
  </si>
  <si>
    <t>Een alfanumerieke tekenreeks; minimaal 1 teken in lengte en maximaal 500 tekens in lengte.</t>
  </si>
  <si>
    <t>Inhoud onder luchtdruk.  Duk of prik de container niet.  Houdt de container uit direct zonlicht. </t>
  </si>
  <si>
    <t>battery_weight_unit_of_measure</t>
  </si>
  <si>
    <t>Batterij Gewicht Eenheid van Maat</t>
  </si>
  <si>
    <t>Maateenheid die wordt gebruikt om het batterijgewicht te beschrijven</t>
  </si>
  <si>
    <t>gr of kg</t>
  </si>
  <si>
    <t>lithium_battery_energy_content_unit_of_measure</t>
  </si>
  <si>
    <t>Lithium Batterij Energie-inhoud Eenheid van Meeteenheid</t>
  </si>
  <si>
    <t>Meeteenheid aangeven als Lithium Battery Energy Content is gevuld</t>
  </si>
  <si>
    <t>watt-uren</t>
  </si>
  <si>
    <t>lithium_battery_weight_unit_of_measure</t>
  </si>
  <si>
    <t>Lithium Batterij Gewicht Eenheid van Maat</t>
  </si>
  <si>
    <t>Selecteer de maateenheid voor Lithium Battery Gewicht. Als Lithium Battery Gewicht wordt gebruikt, moet u ook TheTheLITHIUM Battery Gewicht Eenheid van Measurement invoeren.</t>
  </si>
  <si>
    <t>gram</t>
  </si>
  <si>
    <t>item_volume_unit_of_measure</t>
  </si>
  <si>
    <t>Maateenheid volume item</t>
  </si>
  <si>
    <t>Geeft de volumecapaciteit van een product aan.</t>
  </si>
  <si>
    <t>milliliter</t>
  </si>
  <si>
    <t>item_weight_unit_of_measure</t>
  </si>
  <si>
    <t>Gewicht eenheid van maat artikel</t>
  </si>
  <si>
    <t>De meeteenheid die wordt gebruikt om het gewicht van het product te beschrijven zonder verzendmateriaal.</t>
  </si>
  <si>
    <t>supplier_declared_material_regulation1 - supplier_declared_material_regulation3</t>
  </si>
  <si>
    <t>Verordnung zu den vom Lieferanten deklarierten Materialien</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</si>
  <si>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</si>
  <si>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</si>
  <si>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warranty_description</t>
  </si>
  <si>
    <t>Beschrijving van de garantie van de fabrikant</t>
  </si>
  <si>
    <t>Beschrijf de garantie in verband met dit product.  Deze garantie moet van de fabrikant zijn.</t>
  </si>
  <si>
    <t>Beschrijf de garantie.</t>
  </si>
  <si>
    <t>Fabrikant garantie voor 90 dagen vanaf datum van aankoop.</t>
  </si>
  <si>
    <t>fabric_type1 - fabric_type3</t>
  </si>
  <si>
    <t>Type stof</t>
  </si>
  <si>
    <t>Vermeld alle soorten textiel. Rangschik ze in aflopende volgorde van het percentage en gebruik een schuine streep als scheidingsteken. Voeg altijd _x001C_Viscose _x001D_ of _x001C_rayon _x001D_ toe als je bamboe vermeldt, en _x001C_Azlon _x001D_ als je soja vermeldt. Correct: _x001C_ 100% soja van azlon _x001D_ of _x001C_ 90% katoen/ 10% rayon. _x001D_ Onjuist: _x001C_ 50% bamboe en 50% soja _x001D_ of _x001C_katoen/poly.</t>
  </si>
  <si>
    <t>Een alfanumerieke tekenreeks; minimaal 1 teken en maximaal 50 tekens.</t>
  </si>
  <si>
    <t>90% katoen/ 10% rayon</t>
  </si>
  <si>
    <t>seller_warranty_description</t>
  </si>
  <si>
    <t>Omschrijving garantie verkoper</t>
  </si>
  <si>
    <t>Gebruik dit om de informatie op te geven met betrekking tot eventuele garantie die u, de verkoper, voor dit product verstrekt.</t>
  </si>
  <si>
    <t>1 jaar garantie op onderdelen en arbeid</t>
  </si>
  <si>
    <t>Aanbieding - Aanbiedingsinformatie - Deze kenmerken zijn vereist om je item geschikt te maken voor aankoop door klanten op de website</t>
  </si>
  <si>
    <t>condition_note</t>
  </si>
  <si>
    <t>Opmerking over staat</t>
  </si>
  <si>
    <t>Beschrijvende tekst die de toestand van het item _x0019_s uitlegt. Dit veld Voorwaarde Opmerking is beperkt tot 1000 tekens voor alle gebruikte, verzamelbare en gereviseerde items. Conditie Notities worden niet geaccepteerd voor producten met een nieuwe conditie.</t>
  </si>
  <si>
    <t>Een tekstreeks met maximaal 1.000 tekens. Het veld Voorwaarde Opmerking geeft geen speciale tekens toe.</t>
  </si>
  <si>
    <t>Stofdeksel ontbreekt. Wat krassen op de voorkant.</t>
  </si>
  <si>
    <t>product_tax_code</t>
  </si>
  <si>
    <t>Belastingcode product</t>
  </si>
  <si>
    <t>De standaardcode van Amazon.nl om de fiscale eigenschappen van een product te identificeren.</t>
  </si>
  <si>
    <t>Voer de productbelastingcode in die je hebt verstrekt door Amazon.com.</t>
  </si>
  <si>
    <t>delivery_schedule_group_id</t>
  </si>
  <si>
    <t>Instellingen voor Bezorging op afspraak</t>
  </si>
  <si>
    <t>De codenaam uit de SKU-lijst met geplande bezorging voor dit product. Dit wordt gebruikt om dit product te koppelen aan een leveringsschema. Als dit product leeg is, is dit gekoppeld aan de standaard SKU-lijst.</t>
  </si>
  <si>
    <t>Een alfanumerieke tekenreeks; maximaal 500 tekens in lengte.</t>
  </si>
  <si>
    <t>vers ingevroren</t>
  </si>
  <si>
    <t>merchant_shipping_group_name</t>
  </si>
  <si>
    <t>Groep Verzending van koopman</t>
  </si>
  <si>
    <t>Verkopers kunnen een set scheepsconfiguraties maken op basis van bedrijfsbehoeften en gebruiksgevallen. De scheepsconfiguraties kunnen regio gebaseerd zijn en hebben regels voor het instellen van SLA en tarief voor de regio. Wanneer u een product aanbiedt om een aanbieding te maken, moet de verkoper één verzendconfiguratie voor het product selecteren. De configuratie van het schip wordt gebruikt om de geldige verzendopties op de website op te halen.</t>
  </si>
  <si>
    <t>Het schip configuratie groep voor een aanbieding. De scheepsconfiguratiegroep wordt door de verkoper gemaakt en beheerd via de gebruikersinterface voor het instellen van het schip.</t>
  </si>
  <si>
    <t>Vooraf bepaald</t>
  </si>
  <si>
    <t>weee_tax_value</t>
  </si>
  <si>
    <t>Weee-belasting voor elektrische of elektronische producten</t>
  </si>
  <si>
    <t>AEA-belasting is een bedrag dat deel uitmaakt van de verkoopprijs van elektrische of elektronische producten. Het doel is de kosten van het inzamelen en verwerken van elektrisch of elektronisch afval te dekken.</t>
  </si>
  <si>
    <t>Een bedrag. Neem geen duizenden scheidingstekens of valutasymbolen op.</t>
  </si>
  <si>
    <t>0.01</t>
  </si>
  <si>
    <t>weee_tax_value_unit_of_measure</t>
  </si>
  <si>
    <t>Valuta voor weee belasting</t>
  </si>
  <si>
    <t>De valuta van het bedrag van de kleine belasting. Vereist als de waarde van de weee belasting is opgegeven.</t>
  </si>
  <si>
    <t>EUR</t>
  </si>
  <si>
    <t>offering_end_date</t>
  </si>
  <si>
    <t>Einddatum van aanbieding</t>
  </si>
  <si>
    <t>Geef de datum op waarop dit item kan worden stopgezet op de site.</t>
  </si>
  <si>
    <t>Dit is de datum vanaf wanneer de klant geen bestelling voor uw product kan plaatsen, ongeacht de voorraad in de hand. Maar het product blijft actief als andere verkopende partners dit product verkopen.</t>
  </si>
  <si>
    <t>MM/DD/YYYY</t>
  </si>
  <si>
    <t>list_price_with_tax</t>
  </si>
  <si>
    <t>De door de fabrikant voorgestelde verkoopprijs of catalogusprijs voor het product. Dit is niet hetzelfde als de aanbiedingsprijs, die wordt opgegeven in het veld artikelprijs.</t>
  </si>
  <si>
    <t>MSRP</t>
  </si>
  <si>
    <t>259.99</t>
  </si>
  <si>
    <t>max_order_quantity</t>
  </si>
  <si>
    <t>max. bestelhoeveelheid</t>
  </si>
  <si>
    <t>Maximaal aantal artikelen dat besteld kan worden</t>
  </si>
  <si>
    <t>De maximale hoeveelheid van het product dat een klant in één bestelling kan kopen</t>
  </si>
  <si>
    <t>map_price</t>
  </si>
  <si>
    <t>Minimale geadverteerde prijs</t>
  </si>
  <si>
    <t>Voor MAP (minimale geadverteerde prijs) gebaseerde prijzen. Als u deze term nog nooit eerder hebt gehoord, is deze functie waarschijnlijk niet op u van toepassing.</t>
  </si>
  <si>
    <t>Een getal met maximaal 18 cijfers links van de komma en 2 cijfers rechts van de komma. Gebruik geen komma's of valutasymbolen.</t>
  </si>
  <si>
    <t>fulfillment_latency</t>
  </si>
  <si>
    <t>Verwerkingstijd</t>
  </si>
  <si>
    <t>Geeft de tijd aan, in dagen, tussen wanneer u een bestelling voor een artikel ontvangt en wanneer u het item kunt verzenden. De standaard productietijd is één tot twee werkdagen. Gebruik dit veld als uw productietijd langer is dan twee werkdagen.</t>
  </si>
  <si>
    <t>Geeft de tijd aan, in dagen, tussen wanneer u een bestelling voor een artikel ontvangt en wanneer u het item kunt verzenden.  De standaardwaarde is één tot twee werkdagen. Gebruik dit veld als u verwacht langer dan twee werkdagen te duren.</t>
  </si>
  <si>
    <t>number_of_items</t>
  </si>
  <si>
    <t>Aantal items</t>
  </si>
  <si>
    <t>Een heel getal</t>
  </si>
  <si>
    <t>Het aantal items dat in het product is opgenomen</t>
  </si>
  <si>
    <t>item_package_quantity</t>
  </si>
  <si>
    <t>Hoeveelheid van pakket</t>
  </si>
  <si>
    <t>Hoeveelheid van het item te koop in één pakket.  Een voorbeeld zou een 3-pack VHS-tapes zijn, Pakket Quantity zou 3 zijn.    Als u sets van items zoals zilverwerk, gelieve alleen het aantal sets te tellen, een 8 persoons set van bestek zou een hoeveelheid van 8.</t>
  </si>
  <si>
    <t>Hoeveelheid van het te koop item in één pakket</t>
  </si>
  <si>
    <t>signed_by</t>
  </si>
  <si>
    <t>Ondertekend door</t>
  </si>
  <si>
    <t>De handtekening op het kunstwerk.</t>
  </si>
  <si>
    <t>Een alfanumerieke tekenreeks; maximaal 50 tekens.</t>
  </si>
  <si>
    <t>Pele, Derek Jeter</t>
  </si>
  <si>
    <t>max_aggregate_ship_quantity</t>
  </si>
  <si>
    <t>Max. totale hoeveelheid schip</t>
  </si>
  <si>
    <t>Geeft het maximum aantal van dezelfde items aan dat samen in hetzelfde pakket kan worden verzonden.</t>
  </si>
  <si>
    <t>0, 100 of 12142</t>
  </si>
  <si>
    <t>offering_can_be_gift_messaged</t>
  </si>
  <si>
    <t>Aanbod kan geschenkbericht worden</t>
  </si>
  <si>
    <t>Als u een cadeaubericht met het item kunt afdrukken, geeft u dat hier aan.  Indien leeg gelaten, wordt standaard 'false'.</t>
  </si>
  <si>
    <t>offering_can_be_giftwrapped</t>
  </si>
  <si>
    <t>Is Gift Wrap Beschikbaar</t>
  </si>
  <si>
    <t>Als je een artikel kunt inpakken, geef dat hier aan.  Indien leeg gelaten, wordt standaard 'false'.</t>
  </si>
  <si>
    <t>Selecteren Waar of onwaar</t>
  </si>
  <si>
    <t>Vals, waar</t>
  </si>
  <si>
    <t>product_site_launch_date</t>
  </si>
  <si>
    <t>Datum des Verkaufsstarts</t>
  </si>
  <si>
    <t>Geef de datum op waarop dit item op de site kan worden gestart (dit geldt alleen voor uw product uploads nadat u bent gestart).  Stel voor testdoeleinden deze datum in op een datum van één jaar in de toekomst om uw aanbod van de live site te onderdrukken.  Wanneer u de laatste upload uitvoert, stelt u de startdatum opnieuw in met de datum van de vorige dag.</t>
  </si>
  <si>
    <t>Dit is de datum waarop klanten dit product op Amazon gaan bekijken.</t>
  </si>
  <si>
    <t>offering_start_date</t>
  </si>
  <si>
    <t>Startdatum van aanbieding</t>
  </si>
  <si>
    <t>Dit is de eerste datum waarop een handelaar een vooraf bestelbaar product (een product dat vóór deze datum nog nooit beschikbaar was) aan een klant kan leveren.</t>
  </si>
  <si>
    <t>Zodra het product op Amazon is gelanceerd, kunnen klanten vanaf deze datum bestellingen voor uw product plaatsen.</t>
  </si>
  <si>
    <t>merchant_release_date</t>
  </si>
  <si>
    <t>releasedatum handelaar</t>
  </si>
  <si>
    <t>De datum waarop een artikel voor het eerst kan worden verzonden naar klanten. Voor producten die beschikbaar zijn om onmiddellijk te verzenden, moet dit kenmerk leeg blijven.</t>
  </si>
  <si>
    <t>Dit veld wordt gebruikt om voorbestelling in te stellen en is de datum vanaf wanneer het vooraf bestelde product beschikbaar zal zijn voor verzending naar klanten.</t>
  </si>
  <si>
    <t>restock_date</t>
  </si>
  <si>
    <t>datum van aanvulling</t>
  </si>
  <si>
    <t>Dit is de datum waarop u eventuele nabestelde artikelen naar een klant kunt verzenden.</t>
  </si>
  <si>
    <t>Dit veld wordt gebruikt om nabestelling in te stellen en is de datum waarop de nabestelde producten beschikbaar zullen zijn voor verzending naar klanten.</t>
  </si>
  <si>
    <t>is_discontinued_by_manufacturer</t>
  </si>
  <si>
    <t>Wordt gestaakt door fabrikant?</t>
  </si>
  <si>
    <t>Geeft aan of de fabrikant is gestopt met het maken van het item.</t>
  </si>
  <si>
    <t>boot</t>
  </si>
  <si>
    <t>coat</t>
  </si>
  <si>
    <t>pants</t>
  </si>
  <si>
    <t>ridinggloves</t>
  </si>
  <si>
    <t>special_features1</t>
  </si>
  <si>
    <t>supplier_declared_dg_hz_regulation1</t>
  </si>
  <si>
    <t>sport_type1</t>
  </si>
  <si>
    <t>seasons1</t>
  </si>
  <si>
    <t>lifestyle1</t>
  </si>
  <si>
    <t>ghs_classification_class1</t>
  </si>
  <si>
    <t>battery_type1</t>
  </si>
  <si>
    <t>outer_material_type1</t>
  </si>
  <si>
    <t>eu_toys_safety_directive_warning1</t>
  </si>
  <si>
    <t>department_name1</t>
  </si>
  <si>
    <t>supplier_declared_material_regulation1</t>
  </si>
  <si>
    <t>pricing_action</t>
  </si>
  <si>
    <t>quantity_price_type</t>
  </si>
  <si>
    <t>eu_toys_safety_directive_language1</t>
  </si>
  <si>
    <t>care_instructions1</t>
  </si>
  <si>
    <t>men</t>
  </si>
  <si>
    <t>Ballet</t>
  </si>
  <si>
    <t>Angstrom</t>
  </si>
  <si>
    <t>Adult</t>
  </si>
  <si>
    <t>medium</t>
  </si>
  <si>
    <t>Curaçao</t>
  </si>
  <si>
    <t>Batterijen in apparatuur</t>
  </si>
  <si>
    <t>GTIN</t>
  </si>
  <si>
    <t>Naam kleur</t>
  </si>
  <si>
    <t>male</t>
  </si>
  <si>
    <t>Applique</t>
  </si>
  <si>
    <t>Gesp</t>
  </si>
  <si>
    <t>Bergschoen</t>
  </si>
  <si>
    <t>Actief</t>
  </si>
  <si>
    <t>CAD</t>
  </si>
  <si>
    <t>GHS</t>
  </si>
  <si>
    <t>Mountainbiken</t>
  </si>
  <si>
    <t>Extra groot</t>
  </si>
  <si>
    <t>Lithium-ion</t>
  </si>
  <si>
    <t>numeric_14</t>
  </si>
  <si>
    <t>Bont</t>
  </si>
  <si>
    <t>pond</t>
  </si>
  <si>
    <t>Verwijderen</t>
  </si>
  <si>
    <t>Volwassen</t>
  </si>
  <si>
    <t>Beige</t>
  </si>
  <si>
    <t>Eén grootte</t>
  </si>
  <si>
    <t>Boven de knie</t>
  </si>
  <si>
    <t>Herfst/Winter</t>
  </si>
  <si>
    <t>Geruit</t>
  </si>
  <si>
    <t>numeriek</t>
  </si>
  <si>
    <t>Herfst-Winter 12</t>
  </si>
  <si>
    <t>Andere materialen</t>
  </si>
  <si>
    <t>100 procent Katoen</t>
  </si>
  <si>
    <t>Cateye</t>
  </si>
  <si>
    <t>AMAZON_EU</t>
  </si>
  <si>
    <t>0 centimeter</t>
  </si>
  <si>
    <t>Avond</t>
  </si>
  <si>
    <t>Amzn Specifiek Geen label met waarschuwing</t>
  </si>
  <si>
    <t>Kilowattstunden</t>
  </si>
  <si>
    <t>12V</t>
  </si>
  <si>
    <t>Canvas</t>
  </si>
  <si>
    <t>Toezicht door een volwassene vereist.</t>
  </si>
  <si>
    <t>Niet waterbestendig</t>
  </si>
  <si>
    <t>Cap-Teen</t>
  </si>
  <si>
    <t>Koude voering</t>
  </si>
  <si>
    <t>Baby Jongen</t>
  </si>
  <si>
    <t>Migrated Template</t>
  </si>
  <si>
    <t>bundel</t>
  </si>
  <si>
    <t>Wolle</t>
  </si>
  <si>
    <t>cups</t>
  </si>
  <si>
    <t>Bedrijfsprijs verwijderen?</t>
  </si>
  <si>
    <t>Gemiddeld</t>
  </si>
  <si>
    <t>OZONE MOTO</t>
  </si>
  <si>
    <t>Onderliggend</t>
  </si>
  <si>
    <t>EU schoenmaatsysteem</t>
  </si>
  <si>
    <t>highly_seasonal</t>
  </si>
  <si>
    <t>Vaste</t>
  </si>
  <si>
    <t>A_BABY_BIBCLOTH</t>
  </si>
  <si>
    <t>Enkel</t>
  </si>
  <si>
    <t>Explosief</t>
  </si>
  <si>
    <t>16</t>
  </si>
  <si>
    <t>angstrom</t>
  </si>
  <si>
    <t>Volwassene</t>
  </si>
  <si>
    <t>AA</t>
  </si>
  <si>
    <t>DE / NL / SE / PL</t>
  </si>
  <si>
    <t>Batterijen verpakt met apparatuur</t>
  </si>
  <si>
    <t>ASIN</t>
  </si>
  <si>
    <t>Mannelijk</t>
  </si>
  <si>
    <t>Leeftijd</t>
  </si>
  <si>
    <t>Afval</t>
  </si>
  <si>
    <t>Polymeer</t>
  </si>
  <si>
    <t>partial_update</t>
  </si>
  <si>
    <t>Petite</t>
  </si>
  <si>
    <t>Bronze</t>
  </si>
  <si>
    <t>centimeter</t>
  </si>
  <si>
    <t>- Skinny</t>
  </si>
  <si>
    <t>variation</t>
  </si>
  <si>
    <t>Kleur</t>
  </si>
  <si>
    <t>Haak</t>
  </si>
  <si>
    <t>Regular</t>
  </si>
  <si>
    <t>Alkaline</t>
  </si>
  <si>
    <t>Herfst-Winter</t>
  </si>
  <si>
    <t>Bulgaars</t>
  </si>
  <si>
    <t>Baby-jongens</t>
  </si>
  <si>
    <t>20</t>
  </si>
  <si>
    <t>Geen waarschuwing van toepassing</t>
  </si>
  <si>
    <t>Child</t>
  </si>
  <si>
    <t>22</t>
  </si>
  <si>
    <t>- Snap</t>
  </si>
  <si>
    <t>- Teal</t>
  </si>
  <si>
    <t>All-Seizoen</t>
  </si>
  <si>
    <t>2% ijzer:</t>
  </si>
  <si>
    <t>Ademend</t>
  </si>
  <si>
    <t>- XXL</t>
  </si>
  <si>
    <t>Cruiser</t>
  </si>
  <si>
    <t>Baby</t>
  </si>
  <si>
    <t>Blok hak</t>
  </si>
  <si>
    <t>16496582031</t>
  </si>
  <si>
    <t>22960681031</t>
  </si>
  <si>
    <t>16496579031</t>
  </si>
  <si>
    <t>22490070031</t>
  </si>
  <si>
    <t>women</t>
  </si>
  <si>
    <t>Ballroom</t>
  </si>
  <si>
    <t>Mils</t>
  </si>
  <si>
    <t>Kid</t>
  </si>
  <si>
    <t>smal</t>
  </si>
  <si>
    <t>BES-eilanden</t>
  </si>
  <si>
    <t>Alleen batterijen</t>
  </si>
  <si>
    <t>EAN</t>
  </si>
  <si>
    <t>Materiaal</t>
  </si>
  <si>
    <t>female</t>
  </si>
  <si>
    <t>Bezaaid</t>
  </si>
  <si>
    <t>Klittenband</t>
  </si>
  <si>
    <t>Industriële laars</t>
  </si>
  <si>
    <t>Niet-actief</t>
  </si>
  <si>
    <t>CNY</t>
  </si>
  <si>
    <t>Niet van toepassing</t>
  </si>
  <si>
    <t>Wegfietsen</t>
  </si>
  <si>
    <t>14 1/9</t>
  </si>
  <si>
    <t>Door de mens gemaakt</t>
  </si>
  <si>
    <t>kilo</t>
  </si>
  <si>
    <t>Partiaalupdate</t>
  </si>
  <si>
    <t>Junior</t>
  </si>
  <si>
    <t>Blauw</t>
  </si>
  <si>
    <t>44</t>
  </si>
  <si>
    <t>Dij-Hoge</t>
  </si>
  <si>
    <t>Lente/Zomer</t>
  </si>
  <si>
    <t>Bloemen</t>
  </si>
  <si>
    <t>numerieke (waarde)</t>
  </si>
  <si>
    <t>Herfst-Winter 13</t>
  </si>
  <si>
    <t>Bast</t>
  </si>
  <si>
    <t>Acetaat</t>
  </si>
  <si>
    <t>Goggle</t>
  </si>
  <si>
    <t>DEFAULT</t>
  </si>
  <si>
    <t>1 centimeter</t>
  </si>
  <si>
    <t>Bedrijf</t>
  </si>
  <si>
    <t>Gecomprimeerd gas</t>
  </si>
  <si>
    <t>Joule</t>
  </si>
  <si>
    <t>9V</t>
  </si>
  <si>
    <t>Fluweel</t>
  </si>
  <si>
    <t>Onderpronatie</t>
  </si>
  <si>
    <t>Geurstoffen Allergie Risico</t>
  </si>
  <si>
    <t>Waterbestendig</t>
  </si>
  <si>
    <t>Composiet-Teen</t>
  </si>
  <si>
    <t>Warme voering</t>
  </si>
  <si>
    <t>Baby Meisjes</t>
  </si>
  <si>
    <t>Deel 1</t>
  </si>
  <si>
    <t>Pelz</t>
  </si>
  <si>
    <t>10 Verenigd Koninkrijk Kind</t>
  </si>
  <si>
    <t>Microliter</t>
  </si>
  <si>
    <t>High-Top</t>
  </si>
  <si>
    <t>REBELHORN</t>
  </si>
  <si>
    <t>Bovenliggend</t>
  </si>
  <si>
    <t>Fashion</t>
  </si>
  <si>
    <t>Percentage</t>
  </si>
  <si>
    <t>A_BABY_CARSEAT</t>
  </si>
  <si>
    <t>Giftig</t>
  </si>
  <si>
    <t>17</t>
  </si>
  <si>
    <t>Kleuter</t>
  </si>
  <si>
    <t>Grootte Naam</t>
  </si>
  <si>
    <t>Vrouwelijk</t>
  </si>
  <si>
    <t>Alfabetisch</t>
  </si>
  <si>
    <t>Overige</t>
  </si>
  <si>
    <t>Nieuw, geopende doos</t>
  </si>
  <si>
    <t>Zilveroxide</t>
  </si>
  <si>
    <t>full_update</t>
  </si>
  <si>
    <t>Kort</t>
  </si>
  <si>
    <t>Goud</t>
  </si>
  <si>
    <t>voet</t>
  </si>
  <si>
    <t>Boot gesneden</t>
  </si>
  <si>
    <t>Kleur-itempackageHoeveelheid</t>
  </si>
  <si>
    <t>Knoopgeknoopt</t>
  </si>
  <si>
    <t>Extra tall</t>
  </si>
  <si>
    <t>Aluminium zuurstof</t>
  </si>
  <si>
    <t>32</t>
  </si>
  <si>
    <t>Lente-Zomer</t>
  </si>
  <si>
    <t>Tsjechisch</t>
  </si>
  <si>
    <t>Corduroy</t>
  </si>
  <si>
    <t>Baby-meisjes</t>
  </si>
  <si>
    <t>21</t>
  </si>
  <si>
    <t>Niet geschikt onder 10 jaar toezicht</t>
  </si>
  <si>
    <t>23</t>
  </si>
  <si>
    <t>Kleurformaat</t>
  </si>
  <si>
    <t>Elastisch</t>
  </si>
  <si>
    <t>Alleen bleekmiddel zonder chloor</t>
  </si>
  <si>
    <t>Afsluitbaar</t>
  </si>
  <si>
    <t>- XXXl</t>
  </si>
  <si>
    <t>Off-Road</t>
  </si>
  <si>
    <t>Jongens</t>
  </si>
  <si>
    <t>Kegel Hiel</t>
  </si>
  <si>
    <t>Biker Laarzen</t>
  </si>
  <si>
    <t>Yards</t>
  </si>
  <si>
    <t>breed</t>
  </si>
  <si>
    <t>Zuid-Soedan</t>
  </si>
  <si>
    <t>GCID (algemene catalogus-id)</t>
  </si>
  <si>
    <t>Materiaal-Grootte</t>
  </si>
  <si>
    <t>unisex</t>
  </si>
  <si>
    <t>Knop</t>
  </si>
  <si>
    <t>Regenlaarzen</t>
  </si>
  <si>
    <t>Normaal</t>
  </si>
  <si>
    <t>14 1/3</t>
  </si>
  <si>
    <t>Bijwerken</t>
  </si>
  <si>
    <t>Kinder</t>
  </si>
  <si>
    <t>Bruin</t>
  </si>
  <si>
    <t>46</t>
  </si>
  <si>
    <t>Enkel-Hoog</t>
  </si>
  <si>
    <t>Geometrisch</t>
  </si>
  <si>
    <t>alpha</t>
  </si>
  <si>
    <t>Herfst-Winter 14</t>
  </si>
  <si>
    <t>Eva. - Ja</t>
  </si>
  <si>
    <t>Acryl</t>
  </si>
  <si>
    <t>Ovaal</t>
  </si>
  <si>
    <t>10 centimeter</t>
  </si>
  <si>
    <t>Bruiloft</t>
  </si>
  <si>
    <t>Corrosief</t>
  </si>
  <si>
    <t>Kubikfuß</t>
  </si>
  <si>
    <t>Glad leder</t>
  </si>
  <si>
    <t>Overpronatie</t>
  </si>
  <si>
    <t>Geen beschermende uitrusting</t>
  </si>
  <si>
    <t>Gesloten Teen</t>
  </si>
  <si>
    <t>Zonder voering</t>
  </si>
  <si>
    <t>DAMES</t>
  </si>
  <si>
    <t>Nicht zutreffend</t>
  </si>
  <si>
    <t>11,5 Uk Kind</t>
  </si>
  <si>
    <t>Kubieke voet</t>
  </si>
  <si>
    <t>Plat</t>
  </si>
  <si>
    <t>IMX RACING</t>
  </si>
  <si>
    <t>Perennial</t>
  </si>
  <si>
    <t>A_BABY_NAPPIES</t>
  </si>
  <si>
    <t>Knie-Hoog</t>
  </si>
  <si>
    <t>Oxiderend</t>
  </si>
  <si>
    <t>18</t>
  </si>
  <si>
    <t>Kind</t>
  </si>
  <si>
    <t>Sizename-Kleurnaam</t>
  </si>
  <si>
    <t>Uniseks</t>
  </si>
  <si>
    <t>Numeriek</t>
  </si>
  <si>
    <t>Nieuw, OEM</t>
  </si>
  <si>
    <t>Zilveren Zink</t>
  </si>
  <si>
    <t>Wit</t>
  </si>
  <si>
    <t>Capri. - Ja</t>
  </si>
  <si>
    <t>Kleur-Materiaal</t>
  </si>
  <si>
    <t>Popper. - Ja</t>
  </si>
  <si>
    <t>Tall</t>
  </si>
  <si>
    <t>Loodzuur</t>
  </si>
  <si>
    <t>34</t>
  </si>
  <si>
    <t>Slim</t>
  </si>
  <si>
    <t>Deens</t>
  </si>
  <si>
    <t>Casual</t>
  </si>
  <si>
    <t>Denim</t>
  </si>
  <si>
    <t>Lang</t>
  </si>
  <si>
    <t>Niet geschikt onder 11 jaar toezicht</t>
  </si>
  <si>
    <t>Parent</t>
  </si>
  <si>
    <t>24</t>
  </si>
  <si>
    <t>ItemPackageHoeveelheid</t>
  </si>
  <si>
    <t>Bleken toegestaan</t>
  </si>
  <si>
    <t>Afsluitbaar Vizier</t>
  </si>
  <si>
    <t>Eenmalige grootte</t>
  </si>
  <si>
    <t>Sport</t>
  </si>
  <si>
    <t>Meisjes</t>
  </si>
  <si>
    <t>Kitten Hiel</t>
  </si>
  <si>
    <t>Brogue</t>
  </si>
  <si>
    <t>Picometer</t>
  </si>
  <si>
    <t>x_smal</t>
  </si>
  <si>
    <t>Sint-Barthelemy</t>
  </si>
  <si>
    <t>Bogen</t>
  </si>
  <si>
    <t>Chukka-laars</t>
  </si>
  <si>
    <t>GBP</t>
  </si>
  <si>
    <t>Opslag</t>
  </si>
  <si>
    <t>Smalle</t>
  </si>
  <si>
    <t>numeric_14_point_5</t>
  </si>
  <si>
    <t>Mesh</t>
  </si>
  <si>
    <t>Hundertstel Pfund</t>
  </si>
  <si>
    <t>Gebroken wit</t>
  </si>
  <si>
    <t>48</t>
  </si>
  <si>
    <t>Moiré</t>
  </si>
  <si>
    <t>alfanumeriek</t>
  </si>
  <si>
    <t>Herfst-Winter 15</t>
  </si>
  <si>
    <t>Gum Rubber</t>
  </si>
  <si>
    <t>Alpaca</t>
  </si>
  <si>
    <t>Oversized</t>
  </si>
  <si>
    <t>11 centimeter</t>
  </si>
  <si>
    <t>Milieubelastend</t>
  </si>
  <si>
    <t>Watt Uren</t>
  </si>
  <si>
    <t>Kralen</t>
  </si>
  <si>
    <t>Keel-Teen</t>
  </si>
  <si>
    <t>Leer</t>
  </si>
  <si>
    <t>Bambus</t>
  </si>
  <si>
    <t>11 Verenigd Koninkrijk Kind</t>
  </si>
  <si>
    <t>Centiliters</t>
  </si>
  <si>
    <t>BROGER</t>
  </si>
  <si>
    <t>Seasonal Basic</t>
  </si>
  <si>
    <t>A_BOOK_ADULT</t>
  </si>
  <si>
    <t>Over de knie</t>
  </si>
  <si>
    <t>19</t>
  </si>
  <si>
    <t>Peuter</t>
  </si>
  <si>
    <t>Gebruikt, als nieuw</t>
  </si>
  <si>
    <t>Zinkchloride</t>
  </si>
  <si>
    <t>Geel</t>
  </si>
  <si>
    <t>meter</t>
  </si>
  <si>
    <t>Chino</t>
  </si>
  <si>
    <t>Pikometer</t>
  </si>
  <si>
    <t>Loodzuur Agm</t>
  </si>
  <si>
    <t>Gebroken Wit</t>
  </si>
  <si>
    <t>36</t>
  </si>
  <si>
    <t>Nederlands</t>
  </si>
  <si>
    <t>Ceremonie</t>
  </si>
  <si>
    <t>Faux Bont</t>
  </si>
  <si>
    <t>Zwangerschap</t>
  </si>
  <si>
    <t>Niet geschikt onder 12 jaar toezicht</t>
  </si>
  <si>
    <t>25</t>
  </si>
  <si>
    <t>Kant</t>
  </si>
  <si>
    <t>Delete</t>
  </si>
  <si>
    <t>Brons</t>
  </si>
  <si>
    <t>Droog</t>
  </si>
  <si>
    <t>Anti-mist vizier</t>
  </si>
  <si>
    <t>L</t>
  </si>
  <si>
    <t>Stedelijk</t>
  </si>
  <si>
    <t>Mens</t>
  </si>
  <si>
    <t>Louis Hiel</t>
  </si>
  <si>
    <t>Chelsea Laarzen</t>
  </si>
  <si>
    <t>Meilen</t>
  </si>
  <si>
    <t>x_breed</t>
  </si>
  <si>
    <t>Montenegro</t>
  </si>
  <si>
    <t>Bont bekleed</t>
  </si>
  <si>
    <t>Slip-On</t>
  </si>
  <si>
    <t>Chelsea-laarsje</t>
  </si>
  <si>
    <t>INR</t>
  </si>
  <si>
    <t>Transport</t>
  </si>
  <si>
    <t>Lithiummangaandioxide</t>
  </si>
  <si>
    <t>14 2/3</t>
  </si>
  <si>
    <t>Miles</t>
  </si>
  <si>
    <t>Shearling</t>
  </si>
  <si>
    <t>Milligram</t>
  </si>
  <si>
    <t>54 cm</t>
  </si>
  <si>
    <t>Gestippeld</t>
  </si>
  <si>
    <t>leeftijd</t>
  </si>
  <si>
    <t>Herfst-Winter 16</t>
  </si>
  <si>
    <t>Hars</t>
  </si>
  <si>
    <t>Angora</t>
  </si>
  <si>
    <t>Rechthoekig</t>
  </si>
  <si>
    <t>12 centimeter</t>
  </si>
  <si>
    <t>Thematisch</t>
  </si>
  <si>
    <t>Milliamperestunde (mAh)</t>
  </si>
  <si>
    <t>Lakleer</t>
  </si>
  <si>
    <t>Alleen huishoudelijk gebruik</t>
  </si>
  <si>
    <t>Open teen</t>
  </si>
  <si>
    <t>Synthetisch rubber</t>
  </si>
  <si>
    <t>Jongen</t>
  </si>
  <si>
    <t>6 Verenigd Koninkrijk Kind</t>
  </si>
  <si>
    <t>Gallons</t>
  </si>
  <si>
    <t>Year Round Replenishable</t>
  </si>
  <si>
    <t>A_BOOK_ATLAS</t>
  </si>
  <si>
    <t>Kuithoogte</t>
  </si>
  <si>
    <t>CR2032</t>
  </si>
  <si>
    <t>Pzn</t>
  </si>
  <si>
    <t>Tweedehands, zeer goed</t>
  </si>
  <si>
    <t>Lithiumkobalt</t>
  </si>
  <si>
    <t>Paars</t>
  </si>
  <si>
    <t>millimeter</t>
  </si>
  <si>
    <t>Drop Kruis</t>
  </si>
  <si>
    <t>Taillemaat &amp; Tussenbeenlengte</t>
  </si>
  <si>
    <t>Riem</t>
  </si>
  <si>
    <t>Extra kort</t>
  </si>
  <si>
    <t>Lood-calcium</t>
  </si>
  <si>
    <t>38</t>
  </si>
  <si>
    <t>Engels</t>
  </si>
  <si>
    <t>Fleece</t>
  </si>
  <si>
    <t>Niet geschikt onder 13 jaar toezicht</t>
  </si>
  <si>
    <t>26</t>
  </si>
  <si>
    <t>SizeColor</t>
  </si>
  <si>
    <t>Karabijnhaak</t>
  </si>
  <si>
    <t>Droog in de droger</t>
  </si>
  <si>
    <t>Antislip</t>
  </si>
  <si>
    <t>Touring</t>
  </si>
  <si>
    <t>Chukka Laarzen</t>
  </si>
  <si>
    <t>decimeter</t>
  </si>
  <si>
    <t>Klein kind</t>
  </si>
  <si>
    <t>xx_smal</t>
  </si>
  <si>
    <t>Sint Maarten (Franse deel)</t>
  </si>
  <si>
    <t>Sizename-stylenaam</t>
  </si>
  <si>
    <t>Borstriem</t>
  </si>
  <si>
    <t>Snelheid-veters</t>
  </si>
  <si>
    <t>Gevechtslaars</t>
  </si>
  <si>
    <t>JPY</t>
  </si>
  <si>
    <t>Onbekend</t>
  </si>
  <si>
    <t>Mangaan</t>
  </si>
  <si>
    <t>numeric_15</t>
  </si>
  <si>
    <t>Decimeters</t>
  </si>
  <si>
    <t>Synthetisch bont</t>
  </si>
  <si>
    <t>Tonnen</t>
  </si>
  <si>
    <t>39 cm</t>
  </si>
  <si>
    <t>leeftijdscategorie</t>
  </si>
  <si>
    <t>Herfst-Winter 17</t>
  </si>
  <si>
    <t>Blend</t>
  </si>
  <si>
    <t>Rimless</t>
  </si>
  <si>
    <t>13 centimeter</t>
  </si>
  <si>
    <t>Werk Hulpmiddel</t>
  </si>
  <si>
    <t>Ontvlambaar</t>
  </si>
  <si>
    <t>Kubikmeter</t>
  </si>
  <si>
    <t>AAAA</t>
  </si>
  <si>
    <t>Nubuck Leder</t>
  </si>
  <si>
    <t>Vereist beschermende uitrusting</t>
  </si>
  <si>
    <t>Punt-teen</t>
  </si>
  <si>
    <t>Wol</t>
  </si>
  <si>
    <t>Meisje</t>
  </si>
  <si>
    <t>7.5 Verenigd Koninkrijk Kind</t>
  </si>
  <si>
    <t>Quarts</t>
  </si>
  <si>
    <t>A_BOOK_AUDIOBOOK</t>
  </si>
  <si>
    <t>Kniehoogte</t>
  </si>
  <si>
    <t>CR2</t>
  </si>
  <si>
    <t>Tweedehands - Goed</t>
  </si>
  <si>
    <t>Lithiumfosfaat</t>
  </si>
  <si>
    <t>Zilver</t>
  </si>
  <si>
    <t>Harem. - Ja</t>
  </si>
  <si>
    <t>Dezimeter</t>
  </si>
  <si>
    <t>ItemPackageQuantity-materiaal</t>
  </si>
  <si>
    <t>Trekkoord</t>
  </si>
  <si>
    <t>Lithium</t>
  </si>
  <si>
    <t>40</t>
  </si>
  <si>
    <t>Estlands</t>
  </si>
  <si>
    <t>Niet geschikt onder 14 jaar toezicht</t>
  </si>
  <si>
    <t>27</t>
  </si>
  <si>
    <t>Droog in de droger lage temperatuur</t>
  </si>
  <si>
    <t>Anti-verblinding</t>
  </si>
  <si>
    <t>Multi-size</t>
  </si>
  <si>
    <t>Stiletto</t>
  </si>
  <si>
    <t>Combat Laarzen</t>
  </si>
  <si>
    <t>Zuigeling</t>
  </si>
  <si>
    <t>xx_breed</t>
  </si>
  <si>
    <t>Nederland</t>
  </si>
  <si>
    <t>Stijlnaam</t>
  </si>
  <si>
    <t>Charmes</t>
  </si>
  <si>
    <t>Veter-Up</t>
  </si>
  <si>
    <t>Wandelschoen</t>
  </si>
  <si>
    <t>MXN</t>
  </si>
  <si>
    <t>Lithium-polymeer</t>
  </si>
  <si>
    <t>15 1/9</t>
  </si>
  <si>
    <t>Millimeters</t>
  </si>
  <si>
    <t>Textiel</t>
  </si>
  <si>
    <t>ounces</t>
  </si>
  <si>
    <t>Grijs</t>
  </si>
  <si>
    <t>50 cm</t>
  </si>
  <si>
    <t>Laag-Top</t>
  </si>
  <si>
    <t>Sterren</t>
  </si>
  <si>
    <t>Herfst-Winter 18</t>
  </si>
  <si>
    <t>Pu</t>
  </si>
  <si>
    <t>Ronde</t>
  </si>
  <si>
    <t>14 centimeter</t>
  </si>
  <si>
    <t>Modejurk</t>
  </si>
  <si>
    <t>Gevaar voor de gezondheid</t>
  </si>
  <si>
    <t>Milliamperestunden (mAh)</t>
  </si>
  <si>
    <t>C.</t>
  </si>
  <si>
    <t>Overige Leder</t>
  </si>
  <si>
    <t>Risico van verstrengeling</t>
  </si>
  <si>
    <t>Ronde Teen</t>
  </si>
  <si>
    <t>Imitatiebont</t>
  </si>
  <si>
    <t>Uniseks Baby</t>
  </si>
  <si>
    <t>5 Verenigd Koninkrijk Kind</t>
  </si>
  <si>
    <t>Nanoliters</t>
  </si>
  <si>
    <t>A_BOOK_GLOBE</t>
  </si>
  <si>
    <t>Boven de Knie</t>
  </si>
  <si>
    <t>Irriterend</t>
  </si>
  <si>
    <t>Tweedehands, acceptabel</t>
  </si>
  <si>
    <t>Transparant</t>
  </si>
  <si>
    <t>Jeggings</t>
  </si>
  <si>
    <t>ItempackageQuantity-Grootte</t>
  </si>
  <si>
    <t>Lithium-lucht</t>
  </si>
  <si>
    <t>42</t>
  </si>
  <si>
    <t>Fins</t>
  </si>
  <si>
    <t>Niet geschikt onder 3 jaar toezicht</t>
  </si>
  <si>
    <t>28</t>
  </si>
  <si>
    <t>Gewatteerd</t>
  </si>
  <si>
    <t>Hennep</t>
  </si>
  <si>
    <t>Droog in de schaduw</t>
  </si>
  <si>
    <t>Aramide</t>
  </si>
  <si>
    <t>S</t>
  </si>
  <si>
    <t>Westerse hak</t>
  </si>
  <si>
    <t>Cowboy Laarzen</t>
  </si>
  <si>
    <t>Groot kind</t>
  </si>
  <si>
    <t>xxx_smal</t>
  </si>
  <si>
    <t>Amerikaans Samoa</t>
  </si>
  <si>
    <t>Composiet</t>
  </si>
  <si>
    <t>Rits</t>
  </si>
  <si>
    <t>Veiligheidslaars</t>
  </si>
  <si>
    <t>Verzegeld loodzuur</t>
  </si>
  <si>
    <t>15 1/3</t>
  </si>
  <si>
    <t>Meters</t>
  </si>
  <si>
    <t>35 cm</t>
  </si>
  <si>
    <t>Midden Top</t>
  </si>
  <si>
    <t>Effen</t>
  </si>
  <si>
    <t>Lente-Zomer 12</t>
  </si>
  <si>
    <t>Synthetisch</t>
  </si>
  <si>
    <t>Buckskin</t>
  </si>
  <si>
    <t>Schild</t>
  </si>
  <si>
    <t>15 centimeter</t>
  </si>
  <si>
    <t>Buiten</t>
  </si>
  <si>
    <t>Milliamperesekunde (mAs)</t>
  </si>
  <si>
    <t>CR123A</t>
  </si>
  <si>
    <t>Rubber</t>
  </si>
  <si>
    <t>Speelgoed Binnenin</t>
  </si>
  <si>
    <t>Soft-teen</t>
  </si>
  <si>
    <t>Unisex Kids</t>
  </si>
  <si>
    <t>UK</t>
  </si>
  <si>
    <t>liter</t>
  </si>
  <si>
    <t>A_BOOK_MAGAZINE</t>
  </si>
  <si>
    <t>D</t>
  </si>
  <si>
    <t>Verzamelobject, als nieuw</t>
  </si>
  <si>
    <t>Lithiumthionylchloride</t>
  </si>
  <si>
    <t>Ontspannen</t>
  </si>
  <si>
    <t>Extra lang</t>
  </si>
  <si>
    <t>Frans</t>
  </si>
  <si>
    <t>Niet geschikt onder 36 maanden</t>
  </si>
  <si>
    <t>29</t>
  </si>
  <si>
    <t>Koord</t>
  </si>
  <si>
    <t>Katoen</t>
  </si>
  <si>
    <t>Droog normaal in de droger</t>
  </si>
  <si>
    <t>Bescherming tegen de enkel</t>
  </si>
  <si>
    <t>Xl</t>
  </si>
  <si>
    <t>Wighak</t>
  </si>
  <si>
    <t>Derby</t>
  </si>
  <si>
    <t>xxx_breed</t>
  </si>
  <si>
    <t>Burkina Faso</t>
  </si>
  <si>
    <t>Concurrentie</t>
  </si>
  <si>
    <t>Haak en lus</t>
  </si>
  <si>
    <t>Paardrijlaars</t>
  </si>
  <si>
    <t>NiCAD</t>
  </si>
  <si>
    <t>numeric_15_point_5</t>
  </si>
  <si>
    <t>Inches</t>
  </si>
  <si>
    <t>Zonder binnenmateriaal</t>
  </si>
  <si>
    <t>Oranje</t>
  </si>
  <si>
    <t>49 cm</t>
  </si>
  <si>
    <t>Paisley</t>
  </si>
  <si>
    <t>Lente-Zomer 13</t>
  </si>
  <si>
    <t>Kurk</t>
  </si>
  <si>
    <t>Semi-randloze</t>
  </si>
  <si>
    <t>16 centimeter</t>
  </si>
  <si>
    <t>Uniform</t>
  </si>
  <si>
    <t>Britische Wärmeeinheiten (BTU)</t>
  </si>
  <si>
    <t>Satijn</t>
  </si>
  <si>
    <t>water Toezicht door een volwassene vereist.</t>
  </si>
  <si>
    <t>Split-Teen</t>
  </si>
  <si>
    <t>Unisex Volwassenen</t>
  </si>
  <si>
    <t>4 Verenigd Koninkrijk Kind</t>
  </si>
  <si>
    <t>Picoliters</t>
  </si>
  <si>
    <t>A_BOOK_MAP</t>
  </si>
  <si>
    <t>CR5</t>
  </si>
  <si>
    <t>Verzamelobject, zeer goed</t>
  </si>
  <si>
    <t>Plooien-Voorkant</t>
  </si>
  <si>
    <t>Duits</t>
  </si>
  <si>
    <t>Niet geschikt onder 4 jaar toezicht</t>
  </si>
  <si>
    <t>30</t>
  </si>
  <si>
    <t>Olive</t>
  </si>
  <si>
    <t>Droog Plat</t>
  </si>
  <si>
    <t>Bescherming tegen de zon</t>
  </si>
  <si>
    <t>Xs</t>
  </si>
  <si>
    <t>Flare</t>
  </si>
  <si>
    <t>Enkel-Riem</t>
  </si>
  <si>
    <t>Puerto Rico</t>
  </si>
  <si>
    <t>Contrast-stiksels</t>
  </si>
  <si>
    <t>Snelveters</t>
  </si>
  <si>
    <t>Werklaars</t>
  </si>
  <si>
    <t>Lithium-metaal</t>
  </si>
  <si>
    <t>15 2/3</t>
  </si>
  <si>
    <t>Feet</t>
  </si>
  <si>
    <t>50</t>
  </si>
  <si>
    <t>Camouflage</t>
  </si>
  <si>
    <t>Lente-Zomer 14</t>
  </si>
  <si>
    <t>Polyurethaan</t>
  </si>
  <si>
    <t>Cashmere-Blend</t>
  </si>
  <si>
    <t>17 centimeter</t>
  </si>
  <si>
    <t>Modieus Informeel</t>
  </si>
  <si>
    <t>Suede Leder</t>
  </si>
  <si>
    <t>Staal-Teen</t>
  </si>
  <si>
    <t>Gaas</t>
  </si>
  <si>
    <t>jongens</t>
  </si>
  <si>
    <t>13 Verenigd Koninkrijk Kind</t>
  </si>
  <si>
    <t>Onbekend_Modifier</t>
  </si>
  <si>
    <t>A_BOOKS_GEN</t>
  </si>
  <si>
    <t>Verzamelobject - Goed</t>
  </si>
  <si>
    <t>Zwart</t>
  </si>
  <si>
    <t>Recht</t>
  </si>
  <si>
    <t>Grootte-Materiaal</t>
  </si>
  <si>
    <t>Grieks</t>
  </si>
  <si>
    <t>Niet geschikt onder 5 jaar toezicht</t>
  </si>
  <si>
    <t>31</t>
  </si>
  <si>
    <t>Ritssluiting</t>
  </si>
  <si>
    <t>Linnen</t>
  </si>
  <si>
    <t>Droog plat in de schaduw</t>
  </si>
  <si>
    <t>Bescherming tegen scheenbeen</t>
  </si>
  <si>
    <t>Xxs</t>
  </si>
  <si>
    <t>Kittenhak</t>
  </si>
  <si>
    <t>Espadrille</t>
  </si>
  <si>
    <t>Nieuw-Zeeland</t>
  </si>
  <si>
    <t>Doet-niet-bevatten-dier-producten</t>
  </si>
  <si>
    <t>Boa</t>
  </si>
  <si>
    <t>Knielaarzen</t>
  </si>
  <si>
    <t>NiMH</t>
  </si>
  <si>
    <t>numeric_16</t>
  </si>
  <si>
    <t>Centimeters</t>
  </si>
  <si>
    <t>Vilt</t>
  </si>
  <si>
    <t>rood</t>
  </si>
  <si>
    <t>45 cm</t>
  </si>
  <si>
    <t>Visgraat</t>
  </si>
  <si>
    <t>Lente-Zomer 15</t>
  </si>
  <si>
    <t>Dacron. - Ja</t>
  </si>
  <si>
    <t>Vierkant</t>
  </si>
  <si>
    <t>18 centimeter</t>
  </si>
  <si>
    <t>Vierkant-teen</t>
  </si>
  <si>
    <t>Geen Voering</t>
  </si>
  <si>
    <t>baby-jongens</t>
  </si>
  <si>
    <t>12 Uk Kind</t>
  </si>
  <si>
    <t>Vloeistof ounces</t>
  </si>
  <si>
    <t>A_CLTH_BABY</t>
  </si>
  <si>
    <t>Verzamelobject - Acceptabel</t>
  </si>
  <si>
    <t>Roze</t>
  </si>
  <si>
    <t>Slank</t>
  </si>
  <si>
    <t>Hongaars</t>
  </si>
  <si>
    <t>Niet geschikt onder 6 jaar toezicht</t>
  </si>
  <si>
    <t>Lovertjes</t>
  </si>
  <si>
    <t>Droog schoon met HCS</t>
  </si>
  <si>
    <t>Beschermingsfactor tegen de zon</t>
  </si>
  <si>
    <t>Komma</t>
  </si>
  <si>
    <t>Hundertstel Zoll</t>
  </si>
  <si>
    <t>Litouwen</t>
  </si>
  <si>
    <t>Elektrisch-gevaar</t>
  </si>
  <si>
    <t>Achterband</t>
  </si>
  <si>
    <t>Enkellaarsje</t>
  </si>
  <si>
    <t>16 1/9</t>
  </si>
  <si>
    <t>Hundredths-Inches</t>
  </si>
  <si>
    <t>52</t>
  </si>
  <si>
    <t>Plaid</t>
  </si>
  <si>
    <t>Lente-Zomer 16</t>
  </si>
  <si>
    <t>Hout</t>
  </si>
  <si>
    <t>Egyptisch-Katoen</t>
  </si>
  <si>
    <t>Vlieger</t>
  </si>
  <si>
    <t>19 centimeter</t>
  </si>
  <si>
    <t>Voelde</t>
  </si>
  <si>
    <t>Verhoogde teen</t>
  </si>
  <si>
    <t>meisjes</t>
  </si>
  <si>
    <t>4.5 Uk Kind</t>
  </si>
  <si>
    <t>Kubieke meter</t>
  </si>
  <si>
    <t>A_CLTH_CHILD</t>
  </si>
  <si>
    <t>hundredths_inches</t>
  </si>
  <si>
    <t>P76</t>
  </si>
  <si>
    <t>Club</t>
  </si>
  <si>
    <t>Veelkleurig</t>
  </si>
  <si>
    <t>Taps toelopend</t>
  </si>
  <si>
    <t>Lithium-nikkel-kobalt-aluminium</t>
  </si>
  <si>
    <t>Italiaans</t>
  </si>
  <si>
    <t>Niet geschikt onder 7 jaar toezicht</t>
  </si>
  <si>
    <t>33</t>
  </si>
  <si>
    <t>Sluiting</t>
  </si>
  <si>
    <t>Omlaag</t>
  </si>
  <si>
    <t>Droog schoon met Pce</t>
  </si>
  <si>
    <t>Binnenzool</t>
  </si>
  <si>
    <t>Gestapelde hak</t>
  </si>
  <si>
    <t>Gladiator</t>
  </si>
  <si>
    <t>Nanometer</t>
  </si>
  <si>
    <t>Italië</t>
  </si>
  <si>
    <t>Enkel-Manchet</t>
  </si>
  <si>
    <t>Veters</t>
  </si>
  <si>
    <t>Militaire en tactische laars</t>
  </si>
  <si>
    <t>16 1/3</t>
  </si>
  <si>
    <t>41 cm</t>
  </si>
  <si>
    <t>Chevron</t>
  </si>
  <si>
    <t>Lente-Zomer 17</t>
  </si>
  <si>
    <t>Kunststof</t>
  </si>
  <si>
    <t>Vlinder</t>
  </si>
  <si>
    <t>2 centimeter</t>
  </si>
  <si>
    <t>Peeptoe</t>
  </si>
  <si>
    <t>Vlies</t>
  </si>
  <si>
    <t>uniseks-kind</t>
  </si>
  <si>
    <t>12-18 maanden</t>
  </si>
  <si>
    <t>Pints</t>
  </si>
  <si>
    <t>A_CLTH_PROTECTIVE</t>
  </si>
  <si>
    <t>Specifiek product</t>
  </si>
  <si>
    <t>refurbished, refurbished</t>
  </si>
  <si>
    <t>Tuinbroek</t>
  </si>
  <si>
    <t>Lithium-nikkel-mangaan-kobalt</t>
  </si>
  <si>
    <t>Turkoois</t>
  </si>
  <si>
    <t>54</t>
  </si>
  <si>
    <t>Lets</t>
  </si>
  <si>
    <t>Niet geschikt onder 8 jaar toezicht</t>
  </si>
  <si>
    <t>Microvezel</t>
  </si>
  <si>
    <t>Druppel Droog</t>
  </si>
  <si>
    <t>Cellulose-laag</t>
  </si>
  <si>
    <t>Louis heel</t>
  </si>
  <si>
    <t>µM</t>
  </si>
  <si>
    <t>Marokko</t>
  </si>
  <si>
    <t>Firm-Grond</t>
  </si>
  <si>
    <t>Bungee</t>
  </si>
  <si>
    <t>Oxford laars</t>
  </si>
  <si>
    <t>Zink</t>
  </si>
  <si>
    <t>numeric_16_point_5</t>
  </si>
  <si>
    <t>Micron</t>
  </si>
  <si>
    <t>Dierenprint</t>
  </si>
  <si>
    <t>Lente-Zomer 18</t>
  </si>
  <si>
    <t>Suède</t>
  </si>
  <si>
    <t>Exotisch</t>
  </si>
  <si>
    <t>Wayfarer</t>
  </si>
  <si>
    <t>20 centimeter</t>
  </si>
  <si>
    <t>Zijde</t>
  </si>
  <si>
    <t>Vierkante teen</t>
  </si>
  <si>
    <t>8.5 Verenigd Koninkrijk Kind</t>
  </si>
  <si>
    <t>Kubieke Yards</t>
  </si>
  <si>
    <t>A_FOOD_ANIMALFOOD</t>
  </si>
  <si>
    <t>Metallic</t>
  </si>
  <si>
    <t>Uitlopend</t>
  </si>
  <si>
    <t>56</t>
  </si>
  <si>
    <t>Litouws</t>
  </si>
  <si>
    <t>Niet geschikt onder 9 jaar toezicht</t>
  </si>
  <si>
    <t>35</t>
  </si>
  <si>
    <t>Druppel Droog In Schaduw</t>
  </si>
  <si>
    <t>Chin Ventilatie</t>
  </si>
  <si>
    <t>Kegelhak</t>
  </si>
  <si>
    <t>Jazz &amp; Modern</t>
  </si>
  <si>
    <t>Kilometer</t>
  </si>
  <si>
    <t>Lesotho</t>
  </si>
  <si>
    <t>Fringe</t>
  </si>
  <si>
    <t>Pull-on</t>
  </si>
  <si>
    <t>Kuitlaarzen</t>
  </si>
  <si>
    <t>16 2/3</t>
  </si>
  <si>
    <t>Kilometers</t>
  </si>
  <si>
    <t>36 cm</t>
  </si>
  <si>
    <t>Gingham</t>
  </si>
  <si>
    <t>Nitrilkurk</t>
  </si>
  <si>
    <t>Faux-bont</t>
  </si>
  <si>
    <t>Wikkel</t>
  </si>
  <si>
    <t>3 centimeter</t>
  </si>
  <si>
    <t>LR44</t>
  </si>
  <si>
    <t>Gespleten teen</t>
  </si>
  <si>
    <t>3 Verenigd Koninkrijk Kind</t>
  </si>
  <si>
    <t>Kubieke Inches</t>
  </si>
  <si>
    <t>A_FOOD_ANIMALMED</t>
  </si>
  <si>
    <t>Rood</t>
  </si>
  <si>
    <t>58</t>
  </si>
  <si>
    <t>Pools</t>
  </si>
  <si>
    <t>Merino</t>
  </si>
  <si>
    <t>Polyester</t>
  </si>
  <si>
    <t>Hand wassen</t>
  </si>
  <si>
    <t>Ece 22.05 Gecertificeerd</t>
  </si>
  <si>
    <t>Western hak</t>
  </si>
  <si>
    <t>Frans-Guyana</t>
  </si>
  <si>
    <t>Full-Zool</t>
  </si>
  <si>
    <t>Drukknop</t>
  </si>
  <si>
    <t>Modieuze laars</t>
  </si>
  <si>
    <t>numeric_17</t>
  </si>
  <si>
    <t>Argyle</t>
  </si>
  <si>
    <t>EVA</t>
  </si>
  <si>
    <t>4 centimeter</t>
  </si>
  <si>
    <t>Niet-standaard batterij</t>
  </si>
  <si>
    <t>Moc-teen</t>
  </si>
  <si>
    <t>1 Verenigd Koninkrijk Kind</t>
  </si>
  <si>
    <t>Keizerlijke Gallons</t>
  </si>
  <si>
    <t>A_FOOD_ANIMALVITAMINS</t>
  </si>
  <si>
    <t>LR41</t>
  </si>
  <si>
    <t>Vriendje</t>
  </si>
  <si>
    <t>Portugees</t>
  </si>
  <si>
    <t>Mohair</t>
  </si>
  <si>
    <t>37</t>
  </si>
  <si>
    <t>IJzer op gemiddelde temperatuur</t>
  </si>
  <si>
    <t>Chunky hak</t>
  </si>
  <si>
    <t>Kenia</t>
  </si>
  <si>
    <t>Geborduurd</t>
  </si>
  <si>
    <t>Sneeuwschoen</t>
  </si>
  <si>
    <t>17 1/9</t>
  </si>
  <si>
    <t>Tartan</t>
  </si>
  <si>
    <t>5 centimeter</t>
  </si>
  <si>
    <t>Vlakke teen</t>
  </si>
  <si>
    <t>18-24 maanden</t>
  </si>
  <si>
    <t>Milliliters</t>
  </si>
  <si>
    <t>A_FOOD_CAKEDECOR</t>
  </si>
  <si>
    <t>Wortel</t>
  </si>
  <si>
    <t>Lithiumtitanaat</t>
  </si>
  <si>
    <t>62</t>
  </si>
  <si>
    <t>Roemeens</t>
  </si>
  <si>
    <t>IJzer op hoge temperatuur</t>
  </si>
  <si>
    <t>Elastische band</t>
  </si>
  <si>
    <t>Naaldhak</t>
  </si>
  <si>
    <t>Moccasin Laarzen</t>
  </si>
  <si>
    <t>Congo, Democratische Republiek</t>
  </si>
  <si>
    <t>Geïntegreerde regenhoes</t>
  </si>
  <si>
    <t>Knielaars</t>
  </si>
  <si>
    <t>17 1/3</t>
  </si>
  <si>
    <t>X-Large</t>
  </si>
  <si>
    <t>TPR</t>
  </si>
  <si>
    <t>Gemzen</t>
  </si>
  <si>
    <t>6 centimeter</t>
  </si>
  <si>
    <t>Vleugeltip</t>
  </si>
  <si>
    <t>6 maanden</t>
  </si>
  <si>
    <t>Kubieke Centimeters</t>
  </si>
  <si>
    <t>A_FOOD_CANFRUIT</t>
  </si>
  <si>
    <t>64</t>
  </si>
  <si>
    <t>Slowaaks</t>
  </si>
  <si>
    <t>39</t>
  </si>
  <si>
    <t>IJzer op lage temperatuur</t>
  </si>
  <si>
    <t>Flip-up</t>
  </si>
  <si>
    <t>Zonder hak</t>
  </si>
  <si>
    <t>Open achterkant</t>
  </si>
  <si>
    <t>Verenigde Staten</t>
  </si>
  <si>
    <t>Geïsoleerd</t>
  </si>
  <si>
    <t>Western Laarzen</t>
  </si>
  <si>
    <t>numeric_17_point_5</t>
  </si>
  <si>
    <t>53 cm</t>
  </si>
  <si>
    <t>TPU</t>
  </si>
  <si>
    <t>Gore-Tex</t>
  </si>
  <si>
    <t>7 centimeter</t>
  </si>
  <si>
    <t>Kapteen</t>
  </si>
  <si>
    <t>2 Verenigd Koninkrijk Kind</t>
  </si>
  <si>
    <t>Deciliters</t>
  </si>
  <si>
    <t>A_FOOD_CEREALBARS</t>
  </si>
  <si>
    <t>Kwik-oxide</t>
  </si>
  <si>
    <t>Sloveens</t>
  </si>
  <si>
    <t>Lijn Droog</t>
  </si>
  <si>
    <t>Functie Fleece</t>
  </si>
  <si>
    <t>Oxford. - Ja</t>
  </si>
  <si>
    <t>Slowakije</t>
  </si>
  <si>
    <t>Geplooid</t>
  </si>
  <si>
    <t>Motorlaars</t>
  </si>
  <si>
    <t>17 2/3</t>
  </si>
  <si>
    <t>X-Klein</t>
  </si>
  <si>
    <t>Kunstsuède</t>
  </si>
  <si>
    <t>Haarkalf</t>
  </si>
  <si>
    <t>8 centimeter</t>
  </si>
  <si>
    <t>Puntige teen</t>
  </si>
  <si>
    <t>5.5 Uk Kind</t>
  </si>
  <si>
    <t>A_FOOD_CEREALCHOCBARS</t>
  </si>
  <si>
    <t>Nikkel IJzer</t>
  </si>
  <si>
    <t>Spaans</t>
  </si>
  <si>
    <t>41</t>
  </si>
  <si>
    <t>Lijn droog in de schaduw</t>
  </si>
  <si>
    <t>Geïntegreerd vizier</t>
  </si>
  <si>
    <t>Plateauhak</t>
  </si>
  <si>
    <t>Platform</t>
  </si>
  <si>
    <t>Armenië</t>
  </si>
  <si>
    <t>Gepolijst</t>
  </si>
  <si>
    <t>numeric_18</t>
  </si>
  <si>
    <t>PVC</t>
  </si>
  <si>
    <t>Hagedis</t>
  </si>
  <si>
    <t>9 centimeter</t>
  </si>
  <si>
    <t>Stalen teen</t>
  </si>
  <si>
    <t>6-12 maanden</t>
  </si>
  <si>
    <t>A_FOOD_CHOCEREAL</t>
  </si>
  <si>
    <t>Nikkel-oxyhydroxide</t>
  </si>
  <si>
    <t>37 cm</t>
  </si>
  <si>
    <t>Niet bleken</t>
  </si>
  <si>
    <t>Geïntegreerde beschermers</t>
  </si>
  <si>
    <t>Sleehak</t>
  </si>
  <si>
    <t>Platvorm</t>
  </si>
  <si>
    <t>Noordelijke Marianen</t>
  </si>
  <si>
    <t>Gerafelde Naden</t>
  </si>
  <si>
    <t>18 1/9</t>
  </si>
  <si>
    <t>Multi</t>
  </si>
  <si>
    <t>42 cm</t>
  </si>
  <si>
    <t>CR2430</t>
  </si>
  <si>
    <t>Snip Toe</t>
  </si>
  <si>
    <t>A_FOOD_CNDY</t>
  </si>
  <si>
    <t>Nikkel Zink</t>
  </si>
  <si>
    <t>38 cm</t>
  </si>
  <si>
    <t>43</t>
  </si>
  <si>
    <t>Niet droog reinigen</t>
  </si>
  <si>
    <t>Gele emissie Sticker</t>
  </si>
  <si>
    <t>Spoelhak</t>
  </si>
  <si>
    <t>Slingback</t>
  </si>
  <si>
    <t>Mali</t>
  </si>
  <si>
    <t>18 1/3</t>
  </si>
  <si>
    <t>Kunstleer</t>
  </si>
  <si>
    <t>Amandelteen</t>
  </si>
  <si>
    <t>10.5 Uk Kind</t>
  </si>
  <si>
    <t>A_FOOD_COFFEE</t>
  </si>
  <si>
    <t>Niet in de droger drogen</t>
  </si>
  <si>
    <t>Getint</t>
  </si>
  <si>
    <t>Slouch Laarzen</t>
  </si>
  <si>
    <t>Indonesië</t>
  </si>
  <si>
    <t>Gevulkaniseerd</t>
  </si>
  <si>
    <t>Zinkkoolstof</t>
  </si>
  <si>
    <t>numeric_18_point_5</t>
  </si>
  <si>
    <t>Kalfsleer</t>
  </si>
  <si>
    <t>Aluminum teen</t>
  </si>
  <si>
    <t>A_FOOD_DAIRY</t>
  </si>
  <si>
    <t>40 cm</t>
  </si>
  <si>
    <t>45</t>
  </si>
  <si>
    <t>Niet strijken</t>
  </si>
  <si>
    <t>Groene emissiesticker</t>
  </si>
  <si>
    <t>Sneeuw Laarzen</t>
  </si>
  <si>
    <t>El Salvador</t>
  </si>
  <si>
    <t>Glitter</t>
  </si>
  <si>
    <t>18 2/3</t>
  </si>
  <si>
    <t>46 cm</t>
  </si>
  <si>
    <t>Fietsteen</t>
  </si>
  <si>
    <t>9 Verenigd Koninkrijk Kind</t>
  </si>
  <si>
    <t>A_FOOD_DESSERT</t>
  </si>
  <si>
    <t>Zilver Calcium</t>
  </si>
  <si>
    <t>Niet wassen</t>
  </si>
  <si>
    <t>Hittebestendig</t>
  </si>
  <si>
    <t>T-Bar</t>
  </si>
  <si>
    <t>Niue</t>
  </si>
  <si>
    <t>Grommets</t>
  </si>
  <si>
    <t>numeric_19</t>
  </si>
  <si>
    <t>Samengestelde teen</t>
  </si>
  <si>
    <t>8 Uk Kind</t>
  </si>
  <si>
    <t>A_FOOD_DRIEDFRUIT</t>
  </si>
  <si>
    <t>47</t>
  </si>
  <si>
    <t>Professionele reiniging</t>
  </si>
  <si>
    <t>Hoofd Ventilatie</t>
  </si>
  <si>
    <t>Tikken</t>
  </si>
  <si>
    <t>Kameroen</t>
  </si>
  <si>
    <t>Harde grond</t>
  </si>
  <si>
    <t>19 1/9</t>
  </si>
  <si>
    <t>Xxx-Large</t>
  </si>
  <si>
    <t>Klein</t>
  </si>
  <si>
    <t>A_FOOD_FLOUR</t>
  </si>
  <si>
    <t>43 cm</t>
  </si>
  <si>
    <t>Wassen</t>
  </si>
  <si>
    <t>Klaar voor gebruik</t>
  </si>
  <si>
    <t>Wellington Laarzen</t>
  </si>
  <si>
    <t>Servië</t>
  </si>
  <si>
    <t>Hip Riem</t>
  </si>
  <si>
    <t>19 1/3</t>
  </si>
  <si>
    <t>Xx-Klein</t>
  </si>
  <si>
    <t>Katoen-Blend</t>
  </si>
  <si>
    <t>12.5 Uk Kind</t>
  </si>
  <si>
    <t>A_FOOD_GEN</t>
  </si>
  <si>
    <t>44 cm</t>
  </si>
  <si>
    <t>49</t>
  </si>
  <si>
    <t>Wassen 30 C</t>
  </si>
  <si>
    <t>Klaar voor Tsa Lock</t>
  </si>
  <si>
    <t>Woestijn laarzen</t>
  </si>
  <si>
    <t>Nepal</t>
  </si>
  <si>
    <t>Juwelen</t>
  </si>
  <si>
    <t>numeric_19_point_5</t>
  </si>
  <si>
    <t>Katoen-Rijke</t>
  </si>
  <si>
    <t>7 Uk Kind</t>
  </si>
  <si>
    <t>A_FOOD_MEATCHICKEN</t>
  </si>
  <si>
    <t>Zink Air</t>
  </si>
  <si>
    <t>Wassen 40 C</t>
  </si>
  <si>
    <t>Krasbestendig</t>
  </si>
  <si>
    <t>Jodhpurlaarzen</t>
  </si>
  <si>
    <t>Mauritius</t>
  </si>
  <si>
    <t>Kettingen</t>
  </si>
  <si>
    <t>19 2/3</t>
  </si>
  <si>
    <t>52 cm</t>
  </si>
  <si>
    <t>Kevlar</t>
  </si>
  <si>
    <t>A_FOOD_MISCBEVERAGE</t>
  </si>
  <si>
    <t>51</t>
  </si>
  <si>
    <t>Wassen 50 C</t>
  </si>
  <si>
    <t>Led</t>
  </si>
  <si>
    <t>Guadeloupe</t>
  </si>
  <si>
    <t>Knoop</t>
  </si>
  <si>
    <t>numeric_20</t>
  </si>
  <si>
    <t>47 cm</t>
  </si>
  <si>
    <t>A_FOOD_NAAN</t>
  </si>
  <si>
    <t>Zachte droge reiniging met HCS</t>
  </si>
  <si>
    <t>Lichtgewicht</t>
  </si>
  <si>
    <t>Derbylaarzen</t>
  </si>
  <si>
    <t>Gabon</t>
  </si>
  <si>
    <t>Knoppen</t>
  </si>
  <si>
    <t>20 1/9</t>
  </si>
  <si>
    <t>Xx-Large</t>
  </si>
  <si>
    <t>Krokodil</t>
  </si>
  <si>
    <t>A_FOOD_NCARBWTR</t>
  </si>
  <si>
    <t>48 cm</t>
  </si>
  <si>
    <t>53</t>
  </si>
  <si>
    <t>Zachte droge reiniging met Pce</t>
  </si>
  <si>
    <t>Membraan</t>
  </si>
  <si>
    <t>moccasin_boots</t>
  </si>
  <si>
    <t>Bouveteiland</t>
  </si>
  <si>
    <t>20 1/3</t>
  </si>
  <si>
    <t>A_FOOD_OIL</t>
  </si>
  <si>
    <t>Motorcross</t>
  </si>
  <si>
    <t>biker_boots</t>
  </si>
  <si>
    <t>Ecuador</t>
  </si>
  <si>
    <t>Kristallen</t>
  </si>
  <si>
    <t>numeric_20_point_5</t>
  </si>
  <si>
    <t>A_FOOD_PASTANOODLE</t>
  </si>
  <si>
    <t>55</t>
  </si>
  <si>
    <t>Niet-geweven stof</t>
  </si>
  <si>
    <t>classic_boots</t>
  </si>
  <si>
    <t>Finland</t>
  </si>
  <si>
    <t>Kunstmatige-Turf</t>
  </si>
  <si>
    <t>20 2/3</t>
  </si>
  <si>
    <t>Leer-en-Mesh</t>
  </si>
  <si>
    <t>A_FOOD_PASTRYCASE</t>
  </si>
  <si>
    <t>66</t>
  </si>
  <si>
    <t>51 cm</t>
  </si>
  <si>
    <t>Ontworpen voor communicatieapparaten</t>
  </si>
  <si>
    <t>Broguelaarzen</t>
  </si>
  <si>
    <t>Spitsbergen</t>
  </si>
  <si>
    <t>Kussens</t>
  </si>
  <si>
    <t>numeric_21</t>
  </si>
  <si>
    <t>Leer-en-Rubber</t>
  </si>
  <si>
    <t>A_FOOD_PETFOOD</t>
  </si>
  <si>
    <t>68</t>
  </si>
  <si>
    <t>57</t>
  </si>
  <si>
    <t>Ontworpen voor gebruik met een bril</t>
  </si>
  <si>
    <t>Winterlaarzen</t>
  </si>
  <si>
    <t>Mongolië</t>
  </si>
  <si>
    <t>Kwasten</t>
  </si>
  <si>
    <t>21 1/9</t>
  </si>
  <si>
    <t>Leer-en-Stof</t>
  </si>
  <si>
    <t>A_FOOD_PLAINBISCUIT</t>
  </si>
  <si>
    <t>70</t>
  </si>
  <si>
    <t>Open Gezicht</t>
  </si>
  <si>
    <t>Oxforlaarzen</t>
  </si>
  <si>
    <t>Samoa</t>
  </si>
  <si>
    <t>Lichten</t>
  </si>
  <si>
    <t>21 1/3</t>
  </si>
  <si>
    <t>Xxx-Klein</t>
  </si>
  <si>
    <t>Leer-en-synthetisch</t>
  </si>
  <si>
    <t>A_FOOD_PLAINCRACKER</t>
  </si>
  <si>
    <t>72</t>
  </si>
  <si>
    <t>59</t>
  </si>
  <si>
    <t>Opvouwbaar</t>
  </si>
  <si>
    <t>riding_boots</t>
  </si>
  <si>
    <t>Belize</t>
  </si>
  <si>
    <t>numeric_21_point_5</t>
  </si>
  <si>
    <t>Linen-Blend</t>
  </si>
  <si>
    <t>A_FOOD_PLAINNUT</t>
  </si>
  <si>
    <t>74</t>
  </si>
  <si>
    <t>XXXXX-Klein</t>
  </si>
  <si>
    <t>Reflecteren</t>
  </si>
  <si>
    <t>Wading Boots</t>
  </si>
  <si>
    <t>Polen</t>
  </si>
  <si>
    <t>Linten</t>
  </si>
  <si>
    <t>21 2/3</t>
  </si>
  <si>
    <t>A_FOOD_RICE</t>
  </si>
  <si>
    <t>76</t>
  </si>
  <si>
    <t>XXXX-Klein</t>
  </si>
  <si>
    <t>61</t>
  </si>
  <si>
    <t>Rekbaar</t>
  </si>
  <si>
    <t>Caulk Boots</t>
  </si>
  <si>
    <t>Angola</t>
  </si>
  <si>
    <t>Logo's</t>
  </si>
  <si>
    <t>numeric_22</t>
  </si>
  <si>
    <t>Lurex</t>
  </si>
  <si>
    <t>A_FOOD_SEASONINGS</t>
  </si>
  <si>
    <t>Rode emissie Sticker</t>
  </si>
  <si>
    <t>desert_boots</t>
  </si>
  <si>
    <t>Martinique</t>
  </si>
  <si>
    <t>Loop-Zool</t>
  </si>
  <si>
    <t>22 1/9</t>
  </si>
  <si>
    <t>Lycra</t>
  </si>
  <si>
    <t>A_FOOD_SNACK</t>
  </si>
  <si>
    <t>84</t>
  </si>
  <si>
    <t>63</t>
  </si>
  <si>
    <t>Rubberen zool</t>
  </si>
  <si>
    <t>Legerlaarzen</t>
  </si>
  <si>
    <t>Vanuatu</t>
  </si>
  <si>
    <t>Manchet</t>
  </si>
  <si>
    <t>22 1/3</t>
  </si>
  <si>
    <t>XXXXX-Large</t>
  </si>
  <si>
    <t>Lycra-Blend</t>
  </si>
  <si>
    <t>A_FOOD_SODAJUICE</t>
  </si>
  <si>
    <t>86</t>
  </si>
  <si>
    <t>Schuimvulling</t>
  </si>
  <si>
    <t>slouch_boots</t>
  </si>
  <si>
    <t>Guinea</t>
  </si>
  <si>
    <t>Medaillon</t>
  </si>
  <si>
    <t>numeric_22_point_5</t>
  </si>
  <si>
    <t>Mercerized-Katoen</t>
  </si>
  <si>
    <t>A_FOOD_SPREAD</t>
  </si>
  <si>
    <t>88</t>
  </si>
  <si>
    <t>Stalen binnenzool</t>
  </si>
  <si>
    <t>Uruguay</t>
  </si>
  <si>
    <t>Metatarsal-Guard</t>
  </si>
  <si>
    <t>22 2/3</t>
  </si>
  <si>
    <t>XXXX-Large</t>
  </si>
  <si>
    <t>Merino-Wol</t>
  </si>
  <si>
    <t>A_FOOD_SWEETNER</t>
  </si>
  <si>
    <t>90</t>
  </si>
  <si>
    <t>Teen Cap</t>
  </si>
  <si>
    <t>Sint-Helena</t>
  </si>
  <si>
    <t>Non-markering</t>
  </si>
  <si>
    <t>numeric_23</t>
  </si>
  <si>
    <t>A_FOOD_TEA</t>
  </si>
  <si>
    <t>92</t>
  </si>
  <si>
    <t>6XS</t>
  </si>
  <si>
    <t>Travel Tas</t>
  </si>
  <si>
    <t>Westelijke Sahara</t>
  </si>
  <si>
    <t>Nummer Lock</t>
  </si>
  <si>
    <t>23 1/9</t>
  </si>
  <si>
    <t>Microsuède</t>
  </si>
  <si>
    <t>A_FOOD_VEGETABLE</t>
  </si>
  <si>
    <t>94</t>
  </si>
  <si>
    <t>5XS</t>
  </si>
  <si>
    <t>Tsa-slot</t>
  </si>
  <si>
    <t>Guinee-Bissau</t>
  </si>
  <si>
    <t>Pailletten</t>
  </si>
  <si>
    <t>23 1/3</t>
  </si>
  <si>
    <t>96</t>
  </si>
  <si>
    <t>4XS</t>
  </si>
  <si>
    <t>Uitneembare voering</t>
  </si>
  <si>
    <t>Brazilië</t>
  </si>
  <si>
    <t>Pom-Poms</t>
  </si>
  <si>
    <t>numeric_23_point_5</t>
  </si>
  <si>
    <t>A_GEN_STANDARD</t>
  </si>
  <si>
    <t>98</t>
  </si>
  <si>
    <t>3XS</t>
  </si>
  <si>
    <t>UV-bescherming</t>
  </si>
  <si>
    <t>Koeweit</t>
  </si>
  <si>
    <t>Pro-Model</t>
  </si>
  <si>
    <t>23 2/3</t>
  </si>
  <si>
    <t>Nappa-Leder</t>
  </si>
  <si>
    <t>A_HLTH_NUTRITIONBAR</t>
  </si>
  <si>
    <t>XXS</t>
  </si>
  <si>
    <t>Ventilatie</t>
  </si>
  <si>
    <t>Antarctica</t>
  </si>
  <si>
    <t>Resistent tegen leestekens</t>
  </si>
  <si>
    <t>numeric_24</t>
  </si>
  <si>
    <t>A_HLTH_NUTRITIONDRINK</t>
  </si>
  <si>
    <t>102</t>
  </si>
  <si>
    <t>XS</t>
  </si>
  <si>
    <t>Ventilatie achter hoofd</t>
  </si>
  <si>
    <t>Ivoorkust</t>
  </si>
  <si>
    <t>Ritsen</t>
  </si>
  <si>
    <t>24 1/9</t>
  </si>
  <si>
    <t>Nubuck</t>
  </si>
  <si>
    <t>A_HLTH_PILLCAPSULETABLET</t>
  </si>
  <si>
    <t>104</t>
  </si>
  <si>
    <t>Vervangbare binnenzool</t>
  </si>
  <si>
    <t>Macedonië</t>
  </si>
  <si>
    <t>Ruches</t>
  </si>
  <si>
    <t>24 1/3</t>
  </si>
  <si>
    <t>Nylon</t>
  </si>
  <si>
    <t>A_HLTH_SMOKINGCESSATION</t>
  </si>
  <si>
    <t>106</t>
  </si>
  <si>
    <t>M</t>
  </si>
  <si>
    <t>Vlekwerend</t>
  </si>
  <si>
    <t>Tuvalu</t>
  </si>
  <si>
    <t>Schoenen compartiment</t>
  </si>
  <si>
    <t>numeric_24_point_5</t>
  </si>
  <si>
    <t>A_HLTH_SMOKINGGUM</t>
  </si>
  <si>
    <t>110</t>
  </si>
  <si>
    <t>Voering</t>
  </si>
  <si>
    <t>Venezuela</t>
  </si>
  <si>
    <t>School-uniform</t>
  </si>
  <si>
    <t>24 2/3</t>
  </si>
  <si>
    <t>Patent-Leder</t>
  </si>
  <si>
    <t>A_HLTH_VITAMINS</t>
  </si>
  <si>
    <t>114</t>
  </si>
  <si>
    <t>XL</t>
  </si>
  <si>
    <t>Voetvormige binnenzool</t>
  </si>
  <si>
    <t>Djibouti</t>
  </si>
  <si>
    <t>Shirt Compartiment</t>
  </si>
  <si>
    <t>numeric_25</t>
  </si>
  <si>
    <t>Pima-Katoen</t>
  </si>
  <si>
    <t>A_HPC_CONTRACEPTIVE</t>
  </si>
  <si>
    <t>116</t>
  </si>
  <si>
    <t>XXL</t>
  </si>
  <si>
    <t>Volle Gezicht</t>
  </si>
  <si>
    <t>Tunesië</t>
  </si>
  <si>
    <t>Sleutel Lock</t>
  </si>
  <si>
    <t>25 1/9</t>
  </si>
  <si>
    <t>Pleather</t>
  </si>
  <si>
    <t>A_HPC_DIETARYSUPPL</t>
  </si>
  <si>
    <t>3XL</t>
  </si>
  <si>
    <t>Voorhoofd Ventilatie</t>
  </si>
  <si>
    <t>Palau</t>
  </si>
  <si>
    <t>Slip-bestendig</t>
  </si>
  <si>
    <t>25 1/3</t>
  </si>
  <si>
    <t>Polartec-Fleece</t>
  </si>
  <si>
    <t>A_HPC_INCONTINENCE</t>
  </si>
  <si>
    <t>122</t>
  </si>
  <si>
    <t>4XL</t>
  </si>
  <si>
    <t>Vrij van kreukels</t>
  </si>
  <si>
    <t>Maleisië</t>
  </si>
  <si>
    <t>Slipper-Outdoor-Zool</t>
  </si>
  <si>
    <t>numeric_25_point_5</t>
  </si>
  <si>
    <t>A_HPC_MEDICINE</t>
  </si>
  <si>
    <t>128</t>
  </si>
  <si>
    <t>5XL</t>
  </si>
  <si>
    <t>Tadzjikistan</t>
  </si>
  <si>
    <t>Soft-Grond</t>
  </si>
  <si>
    <t>25 2/3</t>
  </si>
  <si>
    <t>Polyester-Blend</t>
  </si>
  <si>
    <t>A_HPC_SANITARYPRODUCTS</t>
  </si>
  <si>
    <t>130</t>
  </si>
  <si>
    <t>6XL</t>
  </si>
  <si>
    <t>Equatoriaal-Guinea</t>
  </si>
  <si>
    <t>Spikeless</t>
  </si>
  <si>
    <t>numeric_26</t>
  </si>
  <si>
    <t>Poly-Katoen</t>
  </si>
  <si>
    <t>A_HPC_WALKINGSTICK</t>
  </si>
  <si>
    <t>134</t>
  </si>
  <si>
    <t>7XL</t>
  </si>
  <si>
    <t>Windbestendig</t>
  </si>
  <si>
    <t>Costa Rica</t>
  </si>
  <si>
    <t>Spikes</t>
  </si>
  <si>
    <t>26 1/9</t>
  </si>
  <si>
    <t>Polypropyleen</t>
  </si>
  <si>
    <t>A_OUTDOOR_FERTILIZER</t>
  </si>
  <si>
    <t>140</t>
  </si>
  <si>
    <t>8XL</t>
  </si>
  <si>
    <t>Winddicht</t>
  </si>
  <si>
    <t>Senegal</t>
  </si>
  <si>
    <t>Split-Zool</t>
  </si>
  <si>
    <t>26 1/3</t>
  </si>
  <si>
    <t>Poly-Rayon</t>
  </si>
  <si>
    <t>A_OUTDOOR_LAWNCONTROL</t>
  </si>
  <si>
    <t>146</t>
  </si>
  <si>
    <t>9XL</t>
  </si>
  <si>
    <t>Zonneklep</t>
  </si>
  <si>
    <t>Réunion</t>
  </si>
  <si>
    <t>Staal-Toed</t>
  </si>
  <si>
    <t>numeric_26_point_5</t>
  </si>
  <si>
    <t>Pony</t>
  </si>
  <si>
    <t>A_OUTDOOR_PLANTFOOD</t>
  </si>
  <si>
    <t>10XL</t>
  </si>
  <si>
    <t>Laos</t>
  </si>
  <si>
    <t>Statisch-dissapatieve</t>
  </si>
  <si>
    <t>26 2/3</t>
  </si>
  <si>
    <t>Rayon</t>
  </si>
  <si>
    <t>A_OUTDOOR_PLANTS</t>
  </si>
  <si>
    <t>152</t>
  </si>
  <si>
    <t>11XL</t>
  </si>
  <si>
    <t>Birma (Myanmar)</t>
  </si>
  <si>
    <t>Steentjes</t>
  </si>
  <si>
    <t>numeric_27</t>
  </si>
  <si>
    <t>Rayon-Blend</t>
  </si>
  <si>
    <t>A_OUTDOOR_SEEDS</t>
  </si>
  <si>
    <t>158</t>
  </si>
  <si>
    <t>12XL</t>
  </si>
  <si>
    <t>Grenada</t>
  </si>
  <si>
    <t>Telescopische handgreep</t>
  </si>
  <si>
    <t>27 1/9</t>
  </si>
  <si>
    <t>Rietje</t>
  </si>
  <si>
    <t>Centraal-Afrikaanse Republiek</t>
  </si>
  <si>
    <t>27 1/3</t>
  </si>
  <si>
    <t>164</t>
  </si>
  <si>
    <t>Barbados</t>
  </si>
  <si>
    <t>Twee-getinte</t>
  </si>
  <si>
    <t>numeric_27_point_5</t>
  </si>
  <si>
    <t>170</t>
  </si>
  <si>
    <t>Pitcairneiland</t>
  </si>
  <si>
    <t>Uitbreidbaar</t>
  </si>
  <si>
    <t>27 2/3</t>
  </si>
  <si>
    <t>Schapenvacht</t>
  </si>
  <si>
    <t>176</t>
  </si>
  <si>
    <t>Wallis en Futuna</t>
  </si>
  <si>
    <t>Verdroefd</t>
  </si>
  <si>
    <t>numeric_28</t>
  </si>
  <si>
    <t>182</t>
  </si>
  <si>
    <t>Cambodja</t>
  </si>
  <si>
    <t>Verfijf-naar-Match</t>
  </si>
  <si>
    <t>28 1/9</t>
  </si>
  <si>
    <t>Shetland</t>
  </si>
  <si>
    <t>188</t>
  </si>
  <si>
    <t>Andorra</t>
  </si>
  <si>
    <t>Verpakking riemen</t>
  </si>
  <si>
    <t>28 1/3</t>
  </si>
  <si>
    <t>Slangenhuid</t>
  </si>
  <si>
    <t>One size</t>
  </si>
  <si>
    <t>Griekenland</t>
  </si>
  <si>
    <t>Versierd</t>
  </si>
  <si>
    <t>numeric_28_point_5</t>
  </si>
  <si>
    <t>Spandex</t>
  </si>
  <si>
    <t>Israël</t>
  </si>
  <si>
    <t>Vlecht</t>
  </si>
  <si>
    <t>28 2/3</t>
  </si>
  <si>
    <t>Britse gebiedsdelen in de Indische Oceaan</t>
  </si>
  <si>
    <t>Wasruimte</t>
  </si>
  <si>
    <t>numeric_29</t>
  </si>
  <si>
    <t>Struisvogel</t>
  </si>
  <si>
    <t>North Korea</t>
  </si>
  <si>
    <t>Wielen</t>
  </si>
  <si>
    <t>29 1/9</t>
  </si>
  <si>
    <t>Egypte</t>
  </si>
  <si>
    <t>Lampjes</t>
  </si>
  <si>
    <t>29 1/3</t>
  </si>
  <si>
    <t>Comoren</t>
  </si>
  <si>
    <t>Vlekkenbestendig</t>
  </si>
  <si>
    <t>numeric_29_point_5</t>
  </si>
  <si>
    <t>Synthetisch en leder</t>
  </si>
  <si>
    <t>Heard- en McDonaldeilanden</t>
  </si>
  <si>
    <t>Chemisch-Bestand</t>
  </si>
  <si>
    <t>29 2/3</t>
  </si>
  <si>
    <t>Synthetisch en Mesh</t>
  </si>
  <si>
    <t>Haïti</t>
  </si>
  <si>
    <t>Statisch Dissipatief</t>
  </si>
  <si>
    <t>numeric_30</t>
  </si>
  <si>
    <t>Synthetisch en Stof</t>
  </si>
  <si>
    <t>Liberia</t>
  </si>
  <si>
    <t>Doorprikbestendig</t>
  </si>
  <si>
    <t>30 1/9</t>
  </si>
  <si>
    <t>Synthetisch-en-rubber</t>
  </si>
  <si>
    <t>Oezbekistan</t>
  </si>
  <si>
    <t>Vlambestendig</t>
  </si>
  <si>
    <t>30 1/3</t>
  </si>
  <si>
    <t>Tencel. - Ja</t>
  </si>
  <si>
    <t>Afghanistan</t>
  </si>
  <si>
    <t>numeric_30_point_5</t>
  </si>
  <si>
    <t>Thinsulate</t>
  </si>
  <si>
    <t>Bermuda</t>
  </si>
  <si>
    <t>30 2/3</t>
  </si>
  <si>
    <t>Ultrasuede</t>
  </si>
  <si>
    <t>Tanzania</t>
  </si>
  <si>
    <t>numeric_31</t>
  </si>
  <si>
    <t>Urethaan</t>
  </si>
  <si>
    <t>Jersey</t>
  </si>
  <si>
    <t>31 1/9</t>
  </si>
  <si>
    <t>Vinyl</t>
  </si>
  <si>
    <t>Pakistan</t>
  </si>
  <si>
    <t>31 1/3</t>
  </si>
  <si>
    <t>Viscose</t>
  </si>
  <si>
    <t>Eritrea</t>
  </si>
  <si>
    <t>numeric_31_point_5</t>
  </si>
  <si>
    <t>Viscose-Rayon</t>
  </si>
  <si>
    <t>Taiwan</t>
  </si>
  <si>
    <t>31 2/3</t>
  </si>
  <si>
    <t>Waterslang</t>
  </si>
  <si>
    <t>Zuid-Korea</t>
  </si>
  <si>
    <t>numeric_32</t>
  </si>
  <si>
    <t>Guyana</t>
  </si>
  <si>
    <t>32 1/9</t>
  </si>
  <si>
    <t>Wol-Blend</t>
  </si>
  <si>
    <t>Turks- en Caicoseilanden</t>
  </si>
  <si>
    <t>32 1/3</t>
  </si>
  <si>
    <t>Worsted-Wol</t>
  </si>
  <si>
    <t>Frans-Polynesië</t>
  </si>
  <si>
    <t>numeric_32_point_5</t>
  </si>
  <si>
    <t>Saint Kitts en Nevis</t>
  </si>
  <si>
    <t>32 2/3</t>
  </si>
  <si>
    <t>Zijde-Blend</t>
  </si>
  <si>
    <t>13XL</t>
  </si>
  <si>
    <t>China</t>
  </si>
  <si>
    <t>numeric_33</t>
  </si>
  <si>
    <t>14XL</t>
  </si>
  <si>
    <t>Falklandeilanden</t>
  </si>
  <si>
    <t>33 1/9</t>
  </si>
  <si>
    <t>15XL</t>
  </si>
  <si>
    <t>Saint Pierre en Miquelon</t>
  </si>
  <si>
    <t>33 1/3</t>
  </si>
  <si>
    <t>16XL</t>
  </si>
  <si>
    <t>Saint Lucia</t>
  </si>
  <si>
    <t>numeric_33_point_5</t>
  </si>
  <si>
    <t>17XL</t>
  </si>
  <si>
    <t>Jamaica</t>
  </si>
  <si>
    <t>33 2/3</t>
  </si>
  <si>
    <t>18XL</t>
  </si>
  <si>
    <t>Burundi</t>
  </si>
  <si>
    <t>numeric_34</t>
  </si>
  <si>
    <t>Prematuur</t>
  </si>
  <si>
    <t>Honduras</t>
  </si>
  <si>
    <t>34 1/9</t>
  </si>
  <si>
    <t>0 maanden</t>
  </si>
  <si>
    <t>Republiek Congo</t>
  </si>
  <si>
    <t>34 1/3</t>
  </si>
  <si>
    <t>3 maanden</t>
  </si>
  <si>
    <t>Kirgizië</t>
  </si>
  <si>
    <t>numeric_34_point_5</t>
  </si>
  <si>
    <t>Bolivia</t>
  </si>
  <si>
    <t>34 2/3</t>
  </si>
  <si>
    <t>9 maanden</t>
  </si>
  <si>
    <t>Canada</t>
  </si>
  <si>
    <t>numeric_35</t>
  </si>
  <si>
    <t>12 maanden</t>
  </si>
  <si>
    <t>Ghana</t>
  </si>
  <si>
    <t>35 1/9</t>
  </si>
  <si>
    <t>18 maanden</t>
  </si>
  <si>
    <t>Åland</t>
  </si>
  <si>
    <t>35 1/3</t>
  </si>
  <si>
    <t>24 maanden</t>
  </si>
  <si>
    <t>Ierland</t>
  </si>
  <si>
    <t>numeric_35_point_5</t>
  </si>
  <si>
    <t>1 jaar</t>
  </si>
  <si>
    <t>Monaco</t>
  </si>
  <si>
    <t>35 2/3</t>
  </si>
  <si>
    <t>2 jaar</t>
  </si>
  <si>
    <t>Vietnam</t>
  </si>
  <si>
    <t>numeric_36</t>
  </si>
  <si>
    <t>3 jaar</t>
  </si>
  <si>
    <t>Guatemala</t>
  </si>
  <si>
    <t>36 1/9</t>
  </si>
  <si>
    <t>4 jaar</t>
  </si>
  <si>
    <t>IJsland</t>
  </si>
  <si>
    <t>36 1/3</t>
  </si>
  <si>
    <t>5 jaar</t>
  </si>
  <si>
    <t>Cookeilanden</t>
  </si>
  <si>
    <t>numeric_36_point_5</t>
  </si>
  <si>
    <t>6 jaar</t>
  </si>
  <si>
    <t>Liechtenstein</t>
  </si>
  <si>
    <t>36 2/3</t>
  </si>
  <si>
    <t>7 jaar</t>
  </si>
  <si>
    <t>Cuba</t>
  </si>
  <si>
    <t>numeric_37</t>
  </si>
  <si>
    <t>8 jaar</t>
  </si>
  <si>
    <t>Saint Vincent en de Grenadines</t>
  </si>
  <si>
    <t>37 1/9</t>
  </si>
  <si>
    <t>9 jaar</t>
  </si>
  <si>
    <t>Cocoseilanden (Keelingeilanden)</t>
  </si>
  <si>
    <t>37 1/3</t>
  </si>
  <si>
    <t>10 jaar</t>
  </si>
  <si>
    <t>Botswana</t>
  </si>
  <si>
    <t>numeric_37_point_5</t>
  </si>
  <si>
    <t>11 jaar</t>
  </si>
  <si>
    <t>Zambia</t>
  </si>
  <si>
    <t>37 2/3</t>
  </si>
  <si>
    <t>12 jaar</t>
  </si>
  <si>
    <t>Trinidad en Tobago</t>
  </si>
  <si>
    <t>numeric_38</t>
  </si>
  <si>
    <t>13 jaar</t>
  </si>
  <si>
    <t>Amerikaanse Maagdeneilanden</t>
  </si>
  <si>
    <t>38 1/9</t>
  </si>
  <si>
    <t>14 jaar</t>
  </si>
  <si>
    <t>Roemenië</t>
  </si>
  <si>
    <t>38 1/3</t>
  </si>
  <si>
    <t>15 jaar</t>
  </si>
  <si>
    <t>Denemarken</t>
  </si>
  <si>
    <t>numeric_38_point_5</t>
  </si>
  <si>
    <t>16 jaar</t>
  </si>
  <si>
    <t>Micronesia</t>
  </si>
  <si>
    <t>38 2/3</t>
  </si>
  <si>
    <t>17 jaar</t>
  </si>
  <si>
    <t>Ethiopië</t>
  </si>
  <si>
    <t>numeric_39</t>
  </si>
  <si>
    <t>18 jaar</t>
  </si>
  <si>
    <t>Irak</t>
  </si>
  <si>
    <t>39 1/9</t>
  </si>
  <si>
    <t>Somalië</t>
  </si>
  <si>
    <t>39 1/3</t>
  </si>
  <si>
    <t>Marshalleilanden</t>
  </si>
  <si>
    <t>numeric_39_point_5</t>
  </si>
  <si>
    <t>Mozambique</t>
  </si>
  <si>
    <t>39 2/3</t>
  </si>
  <si>
    <t>Tsjaad</t>
  </si>
  <si>
    <t>numeric_40</t>
  </si>
  <si>
    <t>Kaapverdië</t>
  </si>
  <si>
    <t>40 1/9</t>
  </si>
  <si>
    <t>Nieuw-Caledonië</t>
  </si>
  <si>
    <t>40 1/3</t>
  </si>
  <si>
    <t>Zwitserland</t>
  </si>
  <si>
    <t>numeric_40_point_5</t>
  </si>
  <si>
    <t>Kiribati</t>
  </si>
  <si>
    <t>40 2/3</t>
  </si>
  <si>
    <t>Moldavië</t>
  </si>
  <si>
    <t>numeric_41</t>
  </si>
  <si>
    <t>Bulgarije</t>
  </si>
  <si>
    <t>41 1/9</t>
  </si>
  <si>
    <t>Bhutan</t>
  </si>
  <si>
    <t>41 1/3</t>
  </si>
  <si>
    <t>Montserrat</t>
  </si>
  <si>
    <t>numeric_41_point_5</t>
  </si>
  <si>
    <t>Cyprus</t>
  </si>
  <si>
    <t>41 2/3</t>
  </si>
  <si>
    <t>Libanon</t>
  </si>
  <si>
    <t>numeric_42</t>
  </si>
  <si>
    <t>Bahama's</t>
  </si>
  <si>
    <t>42 1/9</t>
  </si>
  <si>
    <t>Norfolkeiland</t>
  </si>
  <si>
    <t>42 1/3</t>
  </si>
  <si>
    <t>Fiji</t>
  </si>
  <si>
    <t>numeric_42_point_5</t>
  </si>
  <si>
    <t>Brunei</t>
  </si>
  <si>
    <t>42 2/3</t>
  </si>
  <si>
    <t>Faeröer</t>
  </si>
  <si>
    <t>numeric_43</t>
  </si>
  <si>
    <t>Noorwegen</t>
  </si>
  <si>
    <t>43 1/9</t>
  </si>
  <si>
    <t>Salomonseilanden</t>
  </si>
  <si>
    <t>43 1/3</t>
  </si>
  <si>
    <t>Aruba</t>
  </si>
  <si>
    <t>numeric_43_point_5</t>
  </si>
  <si>
    <t>Soedan</t>
  </si>
  <si>
    <t>43 2/3</t>
  </si>
  <si>
    <t>Albanië</t>
  </si>
  <si>
    <t>numeric_44</t>
  </si>
  <si>
    <t>Sierra Leone</t>
  </si>
  <si>
    <t>44 1/9</t>
  </si>
  <si>
    <t>Isle of Man</t>
  </si>
  <si>
    <t>44 1/3</t>
  </si>
  <si>
    <t>Rusland</t>
  </si>
  <si>
    <t>numeric_44_point_5</t>
  </si>
  <si>
    <t>Caymaneilanden</t>
  </si>
  <si>
    <t>44 2/3</t>
  </si>
  <si>
    <t>Verenigde Arabische Emiraten</t>
  </si>
  <si>
    <t>numeric_45</t>
  </si>
  <si>
    <t>Iran</t>
  </si>
  <si>
    <t>45 1/9</t>
  </si>
  <si>
    <t>Qatar</t>
  </si>
  <si>
    <t>45 1/3</t>
  </si>
  <si>
    <t>Hongkong</t>
  </si>
  <si>
    <t>numeric_45_point_5</t>
  </si>
  <si>
    <t>Christmaseiland</t>
  </si>
  <si>
    <t>45 2/3</t>
  </si>
  <si>
    <t>Bosnië en Herzegovina</t>
  </si>
  <si>
    <t>numeric_46</t>
  </si>
  <si>
    <t>Turkmenistan</t>
  </si>
  <si>
    <t>46 1/9</t>
  </si>
  <si>
    <t>Colombia</t>
  </si>
  <si>
    <t>46 1/3</t>
  </si>
  <si>
    <t>Algerije</t>
  </si>
  <si>
    <t>numeric_46_point_5</t>
  </si>
  <si>
    <t>Turkije</t>
  </si>
  <si>
    <t>46 2/3</t>
  </si>
  <si>
    <t>Mexico</t>
  </si>
  <si>
    <t>numeric_47</t>
  </si>
  <si>
    <t>Gibraltar</t>
  </si>
  <si>
    <t>47 1/9</t>
  </si>
  <si>
    <t>Palestina</t>
  </si>
  <si>
    <t>47 1/3</t>
  </si>
  <si>
    <t>Bahrein</t>
  </si>
  <si>
    <t>numeric_47_point_5</t>
  </si>
  <si>
    <t>Jemen</t>
  </si>
  <si>
    <t>47 2/3</t>
  </si>
  <si>
    <t>Malediven</t>
  </si>
  <si>
    <t>numeric_48</t>
  </si>
  <si>
    <t>Tonga</t>
  </si>
  <si>
    <t>48 1/9</t>
  </si>
  <si>
    <t>Sao Tomé en Principe</t>
  </si>
  <si>
    <t>48 1/3</t>
  </si>
  <si>
    <t>Togo</t>
  </si>
  <si>
    <t>numeric_48_point_5</t>
  </si>
  <si>
    <t>Saoedi-Arabië</t>
  </si>
  <si>
    <t>48 2/3</t>
  </si>
  <si>
    <t>Japan</t>
  </si>
  <si>
    <t>numeric_49</t>
  </si>
  <si>
    <t>Nauru</t>
  </si>
  <si>
    <t>49 1/9</t>
  </si>
  <si>
    <t>Spanje</t>
  </si>
  <si>
    <t>49 1/3</t>
  </si>
  <si>
    <t>Bangladesh</t>
  </si>
  <si>
    <t>numeric_49_point_5</t>
  </si>
  <si>
    <t>Benin</t>
  </si>
  <si>
    <t>49 2/3</t>
  </si>
  <si>
    <t>Jordanië</t>
  </si>
  <si>
    <t>numeric_50</t>
  </si>
  <si>
    <t>Dominicaanse Republiek</t>
  </si>
  <si>
    <t>50 1/9</t>
  </si>
  <si>
    <t>Kazachstan</t>
  </si>
  <si>
    <t>50 1/3</t>
  </si>
  <si>
    <t>Thailand</t>
  </si>
  <si>
    <t>numeric_50_point_5</t>
  </si>
  <si>
    <t>Franse Zuidelijke Gebieden</t>
  </si>
  <si>
    <t>50 2/3</t>
  </si>
  <si>
    <t>Suriname</t>
  </si>
  <si>
    <t>numeric_51</t>
  </si>
  <si>
    <t>Britse Maagdeneilanden</t>
  </si>
  <si>
    <t>51 1/9</t>
  </si>
  <si>
    <t>Zimbabwe</t>
  </si>
  <si>
    <t>51 1/3</t>
  </si>
  <si>
    <t>Gambia</t>
  </si>
  <si>
    <t>numeric_51_point_5</t>
  </si>
  <si>
    <t>Georgië</t>
  </si>
  <si>
    <t>51 2/3</t>
  </si>
  <si>
    <t>Vaticaanstad</t>
  </si>
  <si>
    <t>numeric_52</t>
  </si>
  <si>
    <t>België</t>
  </si>
  <si>
    <t>52 1/9</t>
  </si>
  <si>
    <t>Mayotte</t>
  </si>
  <si>
    <t>52 1/3</t>
  </si>
  <si>
    <t>Oman</t>
  </si>
  <si>
    <t>52.5</t>
  </si>
  <si>
    <t>Sri Lanka</t>
  </si>
  <si>
    <t>52 2/3</t>
  </si>
  <si>
    <t>Kleine afgelegen eilanden van de Verenigde Staten</t>
  </si>
  <si>
    <t>Kroatië</t>
  </si>
  <si>
    <t>53 1/9</t>
  </si>
  <si>
    <t>Azerbeidzjan</t>
  </si>
  <si>
    <t>53 1/3</t>
  </si>
  <si>
    <t>Libië</t>
  </si>
  <si>
    <t>53.5</t>
  </si>
  <si>
    <t>S Georgia en S. Sandwich Isls.</t>
  </si>
  <si>
    <t>53 2/3</t>
  </si>
  <si>
    <t>Hongarije</t>
  </si>
  <si>
    <t>Papoea-Nieuw-Guinea</t>
  </si>
  <si>
    <t>54 1/9</t>
  </si>
  <si>
    <t>Malawi</t>
  </si>
  <si>
    <t>54 1/3</t>
  </si>
  <si>
    <t>Chili</t>
  </si>
  <si>
    <t>54.5</t>
  </si>
  <si>
    <t>Frankrijk</t>
  </si>
  <si>
    <t>54 2/3</t>
  </si>
  <si>
    <t>Malta</t>
  </si>
  <si>
    <t>Groenland</t>
  </si>
  <si>
    <t>55 1/9</t>
  </si>
  <si>
    <t>Nicaragua</t>
  </si>
  <si>
    <t>55 1/3</t>
  </si>
  <si>
    <t>Niger</t>
  </si>
  <si>
    <t>55.5</t>
  </si>
  <si>
    <t>Paraguay</t>
  </si>
  <si>
    <t>55 2/3</t>
  </si>
  <si>
    <t>Sint-Maarten</t>
  </si>
  <si>
    <t>Filipijnen</t>
  </si>
  <si>
    <t>56 1/9</t>
  </si>
  <si>
    <t>Oostenrijk</t>
  </si>
  <si>
    <t>56 1/3</t>
  </si>
  <si>
    <t>Australië</t>
  </si>
  <si>
    <t>56.5</t>
  </si>
  <si>
    <t>Seychellen</t>
  </si>
  <si>
    <t>56 2/3</t>
  </si>
  <si>
    <t>Rwanda</t>
  </si>
  <si>
    <t>Letland</t>
  </si>
  <si>
    <t>57 1/9</t>
  </si>
  <si>
    <t>Timor-Leste</t>
  </si>
  <si>
    <t>57 1/3</t>
  </si>
  <si>
    <t>Zweden</t>
  </si>
  <si>
    <t>57.5</t>
  </si>
  <si>
    <t>Slovenië</t>
  </si>
  <si>
    <t>57 2/3</t>
  </si>
  <si>
    <t>Oekraïne</t>
  </si>
  <si>
    <t>Syrië</t>
  </si>
  <si>
    <t>58 1/9</t>
  </si>
  <si>
    <t>Tokelau</t>
  </si>
  <si>
    <t>58 1/3</t>
  </si>
  <si>
    <t>Luxemburg</t>
  </si>
  <si>
    <t>58.5</t>
  </si>
  <si>
    <t>Madagaskar</t>
  </si>
  <si>
    <t>58 2/3</t>
  </si>
  <si>
    <t>India</t>
  </si>
  <si>
    <t>Guernsey</t>
  </si>
  <si>
    <t>59 1/9</t>
  </si>
  <si>
    <t>Antigua en Barbuda</t>
  </si>
  <si>
    <t>59 1/3</t>
  </si>
  <si>
    <t>San Marino</t>
  </si>
  <si>
    <t>59.5</t>
  </si>
  <si>
    <t>Zuid-Afrika</t>
  </si>
  <si>
    <t>59 2/3</t>
  </si>
  <si>
    <t>Nigeria</t>
  </si>
  <si>
    <t>Macau</t>
  </si>
  <si>
    <t>Portugal</t>
  </si>
  <si>
    <t>GB</t>
  </si>
  <si>
    <t>Singapore</t>
  </si>
  <si>
    <t>Anguilla</t>
  </si>
  <si>
    <t>Peru</t>
  </si>
  <si>
    <t>15 maanden</t>
  </si>
  <si>
    <t>Guam</t>
  </si>
  <si>
    <t>Tsjechië</t>
  </si>
  <si>
    <t>21 maanden</t>
  </si>
  <si>
    <t>Estland</t>
  </si>
  <si>
    <t>DM</t>
  </si>
  <si>
    <t>Mauritanië</t>
  </si>
  <si>
    <t>2,5 jaar</t>
  </si>
  <si>
    <t>Oeganda</t>
  </si>
  <si>
    <t>Panama</t>
  </si>
  <si>
    <t>3,5 jaar</t>
  </si>
  <si>
    <t>Wit-Rusland</t>
  </si>
  <si>
    <t>Argentinië</t>
  </si>
  <si>
    <t>4,5 jaar</t>
  </si>
  <si>
    <t>Namibië</t>
  </si>
  <si>
    <t>Duitsland</t>
  </si>
  <si>
    <t>one_size</t>
  </si>
  <si>
    <t>Swaziland</t>
  </si>
  <si>
    <t>3X-Small</t>
  </si>
  <si>
    <t>XX-Small</t>
  </si>
  <si>
    <t>X-Small</t>
  </si>
  <si>
    <t>Small</t>
  </si>
  <si>
    <t>Large</t>
  </si>
  <si>
    <t>XX-Large</t>
  </si>
  <si>
    <t>3X-Large</t>
  </si>
  <si>
    <t>seasons3</t>
  </si>
  <si>
    <t>platinum_keywords13</t>
  </si>
  <si>
    <t>target_audience_base3</t>
  </si>
  <si>
    <t>bullet_point5</t>
  </si>
  <si>
    <t>fabric_type3</t>
  </si>
  <si>
    <t>lifestyle2</t>
  </si>
  <si>
    <t>eu_toys_safety_directive_language2</t>
  </si>
  <si>
    <t>supplier_declared_dg_hz_regulation4</t>
  </si>
  <si>
    <t>platinum_keywords7</t>
  </si>
  <si>
    <t>external_testing_certification5</t>
  </si>
  <si>
    <t>target_audience_keywords1</t>
  </si>
  <si>
    <t>platinum_keywords2</t>
  </si>
  <si>
    <t>platinum_keywords18</t>
  </si>
  <si>
    <t>other_image_url3</t>
  </si>
  <si>
    <t>other_image_url4</t>
  </si>
  <si>
    <t>fit_type1</t>
  </si>
  <si>
    <t>special_features6</t>
  </si>
  <si>
    <t>lifestyle4</t>
  </si>
  <si>
    <t>bullet_point3</t>
  </si>
  <si>
    <t>target_audience_base5</t>
  </si>
  <si>
    <t>target_audience_keywords3</t>
  </si>
  <si>
    <t>department_name2</t>
  </si>
  <si>
    <t>special_features9</t>
  </si>
  <si>
    <t>department_name10</t>
  </si>
  <si>
    <t>battery_type2</t>
  </si>
  <si>
    <t>number_of_batteries3</t>
  </si>
  <si>
    <t>eu_toys_safety_directive_language4</t>
  </si>
  <si>
    <t>department_name4</t>
  </si>
  <si>
    <t>platinum_keywords5</t>
  </si>
  <si>
    <t>special_features4</t>
  </si>
  <si>
    <t>fit_type3</t>
  </si>
  <si>
    <t>care_instructions2</t>
  </si>
  <si>
    <t>department_name9</t>
  </si>
  <si>
    <t>fit_type8</t>
  </si>
  <si>
    <t>platinum_keywords10</t>
  </si>
  <si>
    <t>eu_toys_safety_directive_warning2</t>
  </si>
  <si>
    <t>bullet_point10</t>
  </si>
  <si>
    <t>fit_type10</t>
  </si>
  <si>
    <t>lifestyle5</t>
  </si>
  <si>
    <t>number_of_batteries1</t>
  </si>
  <si>
    <t>fit_type6</t>
  </si>
  <si>
    <t>platinum_keywords4</t>
  </si>
  <si>
    <t>platinum_keywords16</t>
  </si>
  <si>
    <t>target_audience_base1</t>
  </si>
  <si>
    <t>eu_toys_safety_directive_warning3</t>
  </si>
  <si>
    <t>special_features8</t>
  </si>
  <si>
    <t>special_features2</t>
  </si>
  <si>
    <t>outer_material_type5</t>
  </si>
  <si>
    <t>platinum_keywords17</t>
  </si>
  <si>
    <t>fit_type5</t>
  </si>
  <si>
    <t>department_name5</t>
  </si>
  <si>
    <t>other_image_url8</t>
  </si>
  <si>
    <t>supplier_declared_material_regulation2</t>
  </si>
  <si>
    <t>sport_type2</t>
  </si>
  <si>
    <t>outer_material_type2</t>
  </si>
  <si>
    <t>department_name8</t>
  </si>
  <si>
    <t>other_image_url6</t>
  </si>
  <si>
    <t>special_features14</t>
  </si>
  <si>
    <t>special_features11</t>
  </si>
  <si>
    <t>target_audience_base4</t>
  </si>
  <si>
    <t>eu_toys_safety_directive_warning6</t>
  </si>
  <si>
    <t>special_features5</t>
  </si>
  <si>
    <t>fit_type2</t>
  </si>
  <si>
    <t>bullet_point7</t>
  </si>
  <si>
    <t>external_testing_certification1</t>
  </si>
  <si>
    <t>eu_toys_safety_directive_language3</t>
  </si>
  <si>
    <t>seasons4</t>
  </si>
  <si>
    <t>target_audience_keywords4</t>
  </si>
  <si>
    <t>eu_toys_safety_directive_warning5</t>
  </si>
  <si>
    <t>platinum_keywords19</t>
  </si>
  <si>
    <t>outer_material_type3</t>
  </si>
  <si>
    <t>battery_type3</t>
  </si>
  <si>
    <t>target_audience_keywords2</t>
  </si>
  <si>
    <t>platinum_keywords1</t>
  </si>
  <si>
    <t>other_image_url7</t>
  </si>
  <si>
    <t>fit_type9</t>
  </si>
  <si>
    <t>lifestyle3</t>
  </si>
  <si>
    <t>ghs_classification_class3</t>
  </si>
  <si>
    <t>supplier_declared_material_regulation3</t>
  </si>
  <si>
    <t>seasons2</t>
  </si>
  <si>
    <t>fabric_type2</t>
  </si>
  <si>
    <t>external_testing_certification4</t>
  </si>
  <si>
    <t>platinum_keywords8</t>
  </si>
  <si>
    <t>bullet_point4</t>
  </si>
  <si>
    <t>platinum_keywords12</t>
  </si>
  <si>
    <t>supplier_declared_dg_hz_regulation3</t>
  </si>
  <si>
    <t>platinum_keywords3</t>
  </si>
  <si>
    <t>bullet_point6</t>
  </si>
  <si>
    <t>bullet_point1</t>
  </si>
  <si>
    <t>platinum_keywords20</t>
  </si>
  <si>
    <t>platinum_keywords14</t>
  </si>
  <si>
    <t>special_features10</t>
  </si>
  <si>
    <t>eu_toys_safety_directive_warning8</t>
  </si>
  <si>
    <t>bullet_point2</t>
  </si>
  <si>
    <t>special_features12</t>
  </si>
  <si>
    <t>external_testing_certification2</t>
  </si>
  <si>
    <t>target_audience_keywords5</t>
  </si>
  <si>
    <t>bullet_point8</t>
  </si>
  <si>
    <t>department_name7</t>
  </si>
  <si>
    <t>platinum_keywords11</t>
  </si>
  <si>
    <t>eu_toys_safety_directive_warning7</t>
  </si>
  <si>
    <t>other_image_url5</t>
  </si>
  <si>
    <t>special_features7</t>
  </si>
  <si>
    <t>external_testing_certification3</t>
  </si>
  <si>
    <t>bullet_point9</t>
  </si>
  <si>
    <t>eu_toys_safety_directive_language5</t>
  </si>
  <si>
    <t>special_features13</t>
  </si>
  <si>
    <t>department_name6</t>
  </si>
  <si>
    <t>platinum_keywords9</t>
  </si>
  <si>
    <t>fit_type4</t>
  </si>
  <si>
    <t>fit_type7</t>
  </si>
  <si>
    <t>platinum_keywords6</t>
  </si>
  <si>
    <t>supplier_declared_dg_hz_regulation2</t>
  </si>
  <si>
    <t>supplier_declared_dg_hz_regulation5</t>
  </si>
  <si>
    <t>ghs_classification_class2</t>
  </si>
  <si>
    <t>special_features3</t>
  </si>
  <si>
    <t>number_of_batteries2</t>
  </si>
  <si>
    <t>target_audience_base2</t>
  </si>
  <si>
    <t>eu_toys_safety_directive_warning4</t>
  </si>
  <si>
    <t>fabric_type1</t>
  </si>
  <si>
    <t>other_image_url2</t>
  </si>
  <si>
    <t>outer_material_type4</t>
  </si>
  <si>
    <t>department_name3</t>
  </si>
  <si>
    <t>platinum_keywords15</t>
  </si>
  <si>
    <t>Afbeeldingen</t>
  </si>
  <si>
    <t>Andere afbeelding URL2</t>
  </si>
  <si>
    <t>Basis</t>
  </si>
  <si>
    <t>Ontdekking</t>
  </si>
  <si>
    <t>Afmetingen</t>
  </si>
  <si>
    <t>Fulfillment</t>
  </si>
  <si>
    <t>Naleving</t>
  </si>
  <si>
    <t>Aanbieding</t>
  </si>
  <si>
    <t>TemplateType=fptcustom</t>
  </si>
  <si>
    <t>Version=2021.0805</t>
  </si>
  <si>
    <t>TemplateSignature=Q09BVCxQQU5UUyxQT1dFUlNQT1JUU19SSURJTkdfR0xPVkVTLEJPT1Q=</t>
  </si>
  <si>
    <t>settings=contentLanguageTag=nl_NL&amp;feedType=113&amp;headerLanguageTag=nl_NL&amp;metadataVersion=MatprodVkxBUHJvZC0xMTAy&amp;primaryMarketplaceId=amzn1.mp.o.A1805IZSGTT6HS&amp;templateIdentifier=a9a543de-c410-4f88-9211-0023abcd5bd9&amp;timestamp=2021-08-05T10%3A13%3A20.655Z</t>
  </si>
  <si>
    <t>De bovenste drie rijen zijn alleen voor gebruik op Amazon.nl. Wijzig of verwijder de bovenste drie rijen niet.</t>
  </si>
  <si>
    <t>CONDITION_LIST_0</t>
  </si>
  <si>
    <t>CONDITION_LIST_1</t>
  </si>
  <si>
    <t>CONDITION_LIST_2</t>
  </si>
  <si>
    <t>transportation</t>
  </si>
  <si>
    <t>CONDITION_LIST_3</t>
  </si>
  <si>
    <t>Browse Node</t>
  </si>
  <si>
    <t>Browse Path</t>
  </si>
  <si>
    <t>Auto &amp; motor &gt; Motorfietsaccessoires &amp; -onderdelen &gt; Beschermende kleding &gt; Jacks</t>
  </si>
  <si>
    <t>Auto &amp; motor &gt; Motorfietsaccessoires &amp; -onderdelen &gt; Beschermende kleding &gt; Broeken &amp; chaps &gt; Broeken</t>
  </si>
  <si>
    <t>Auto &amp; motor &gt; Motorfietsaccessoires &amp; -onderdelen &gt; Beschermende kleding &gt; Handschoenen</t>
  </si>
  <si>
    <t>Auto &amp; motor &gt; Motorfietsaccessoires &amp; -onderdelen &gt; Beschermende kleding &gt; Schoeisel &gt; Motorlaarzen</t>
  </si>
  <si>
    <t>Type product-ID - [ coat ]</t>
  </si>
  <si>
    <t>Type product-ID - [ pants ]</t>
  </si>
  <si>
    <t>Type product-ID - [ ridinggloves ]</t>
  </si>
  <si>
    <t>Type product-ID - [ boot ]</t>
  </si>
  <si>
    <t>Materiaal buitenkant - [ pants ]</t>
  </si>
  <si>
    <t>Materiaal buitenkant - [ ridinggloves ]</t>
  </si>
  <si>
    <t>Materiaal buitenkant - [ boot ]</t>
  </si>
  <si>
    <t>Aanbevolen categorieknooppunt - [ coat ]</t>
  </si>
  <si>
    <t>Aanbevolen categorieknooppunt - [ pants ]</t>
  </si>
  <si>
    <t>Aanbevolen categorieknooppunt - [ ridinggloves ]</t>
  </si>
  <si>
    <t>Aanbevolen categorieknooppunt - [ boot ]</t>
  </si>
  <si>
    <t>Afdelingsnaam - [ pants ]</t>
  </si>
  <si>
    <t>Afdelingsnaam - [ ridinggloves ]</t>
  </si>
  <si>
    <t>Afdelingsnaam - [ boot ]</t>
  </si>
  <si>
    <t>Seizoen van het product - [ pants ]</t>
  </si>
  <si>
    <t>Seizoen van het product - [ ridinggloves ]</t>
  </si>
  <si>
    <t>Seizoen van het product - [ boot ]</t>
  </si>
  <si>
    <t>Maattabel - [ pants ]</t>
  </si>
  <si>
    <t>Maattabel - [ ridinggloves ]</t>
  </si>
  <si>
    <t>Maattabel - [ boot ]</t>
  </si>
  <si>
    <t>Maateenheid van de hoogte pakket - [ coat ]</t>
  </si>
  <si>
    <t>Maateenheid van de hoogte pakket - [ boot ]</t>
  </si>
  <si>
    <t>Lengte maateenheid pakket - [ coat ]</t>
  </si>
  <si>
    <t>Lengte maateenheid pakket - [ boot ]</t>
  </si>
  <si>
    <t>Maateenheid voor breedte pakket - [ coat ]</t>
  </si>
  <si>
    <t>Maateenheid voor breedte pakket - [ boot ]</t>
  </si>
  <si>
    <t>type staat - [ coat ]</t>
  </si>
  <si>
    <t>type staat - [ pants ]</t>
  </si>
  <si>
    <t>type staat - [ ridinggloves ]</t>
  </si>
  <si>
    <t>type staat - [ boot ]</t>
  </si>
  <si>
    <t>Kleur kaart - [ coat ]</t>
  </si>
  <si>
    <t>Kleur kaart - [ pants ]</t>
  </si>
  <si>
    <t>Kleur kaart - [ ridinggloves ]</t>
  </si>
  <si>
    <t>Kleur kaart - [ boot ]</t>
  </si>
  <si>
    <t>Valuta - [ coat ]</t>
  </si>
  <si>
    <t>Valuta - [ pants ]</t>
  </si>
  <si>
    <t>Valuta - [ ridinggloves ]</t>
  </si>
  <si>
    <t>Valuta - [ boot ]</t>
  </si>
  <si>
    <t>Maatsysteem - [ coat ]</t>
  </si>
  <si>
    <t>Maatsysteem - [ pants ]</t>
  </si>
  <si>
    <t>Maatklasse - [ coat ]</t>
  </si>
  <si>
    <t>Maatklasse - [ pants ]</t>
  </si>
  <si>
    <t>Kledingmaat - [ coat ]</t>
  </si>
  <si>
    <t>Kledingmaat - [ pants ]</t>
  </si>
  <si>
    <t>Bovengrens van het groottebereik - [ coat ]</t>
  </si>
  <si>
    <t>Bovengrens van het groottebereik - [ pants ]</t>
  </si>
  <si>
    <t>Figuur type - [ coat ]</t>
  </si>
  <si>
    <t>Taillemaat - [ pants ]</t>
  </si>
  <si>
    <t>Lengte type - [ coat ]</t>
  </si>
  <si>
    <t>Tussenbeenlengte - [ pants ]</t>
  </si>
  <si>
    <t>Figuur type - [ pants ]</t>
  </si>
  <si>
    <t>Lengte type - [ pants ]</t>
  </si>
  <si>
    <t>target_gender - [ coat ]</t>
  </si>
  <si>
    <t>target_gender - [ pants ]</t>
  </si>
  <si>
    <t>target_gender - [ boot ]</t>
  </si>
  <si>
    <t>age_range_description - [ coat ]</t>
  </si>
  <si>
    <t>age_range_description - [ pants ]</t>
  </si>
  <si>
    <t>age_range_description - [ boot ]</t>
  </si>
  <si>
    <t>Grootte - [ boot ]</t>
  </si>
  <si>
    <t>Type relatie - [ pants ]</t>
  </si>
  <si>
    <t>Type relatie - [ ridinggloves ]</t>
  </si>
  <si>
    <t>Type relatie - [ boot ]</t>
  </si>
  <si>
    <t>Variatiethema - [ coat ]</t>
  </si>
  <si>
    <t>Variatiethema - [ pants ]</t>
  </si>
  <si>
    <t>Variatiethema - [ ridinggloves ]</t>
  </si>
  <si>
    <t>Variatiethema - [ boot ]</t>
  </si>
  <si>
    <t>Ouderschap - [ pants ]</t>
  </si>
  <si>
    <t>Ouderschap - [ ridinggloves ]</t>
  </si>
  <si>
    <t>Ouderschap - [ boot ]</t>
  </si>
  <si>
    <t>Update Verwijderen - [ coat ]</t>
  </si>
  <si>
    <t>Update Verwijderen - [ pants ]</t>
  </si>
  <si>
    <t>Update Verwijderen - [ ridinggloves ]</t>
  </si>
  <si>
    <t>Update Verwijderen - [ boot ]</t>
  </si>
  <si>
    <t>Type sluiting - [ pants ]</t>
  </si>
  <si>
    <t>Type sluiting - [ ridinggloves ]</t>
  </si>
  <si>
    <t>Type sluiting - [ boot ]</t>
  </si>
  <si>
    <t>Type binnenmateriaal - [ ridinggloves ]</t>
  </si>
  <si>
    <t>Type binnenmateriaal - [ boot ]</t>
  </si>
  <si>
    <t>Materiaal zool - [ boot ]</t>
  </si>
  <si>
    <t>Hiel Type - [ boot ]</t>
  </si>
  <si>
    <t>footwear_gender - [ boot ]</t>
  </si>
  <si>
    <t>footwear_width_unisex - [ boot ]</t>
  </si>
  <si>
    <t>footwear_to_size_unisex - [ boot ]</t>
  </si>
  <si>
    <t>footwear_gender_unisex - [ boot ]</t>
  </si>
  <si>
    <t>footwear_size_unisex - [ boot ]</t>
  </si>
  <si>
    <t>Instructies - [ ridinggloves ]</t>
  </si>
  <si>
    <t>footwear_size_system - [ boot ]</t>
  </si>
  <si>
    <t>Schoen leeftijdsgroep - [ boot ]</t>
  </si>
  <si>
    <t>footwear_size_class - [ boot ]</t>
  </si>
  <si>
    <t>footwear_width - [ boot ]</t>
  </si>
  <si>
    <t>footwear_size - [ boot ]</t>
  </si>
  <si>
    <t>footwear_to_size - [ boot ]</t>
  </si>
  <si>
    <t>Hiel Hoogte Eenheid van Meetmaat - [ boot ]</t>
  </si>
  <si>
    <t>Naam stijl - [ pants ]</t>
  </si>
  <si>
    <t>Naam stijl - [ boot ]</t>
  </si>
  <si>
    <t>Eenheid Astomtrek - [ boot ]</t>
  </si>
  <si>
    <t>Verfügbarkeit im Produktlebenszyklus - [ boot ]</t>
  </si>
  <si>
    <t>Is Memorabilia - [ ridinggloves ]</t>
  </si>
  <si>
    <t>itemtype naam - [ boot ]</t>
  </si>
  <si>
    <t>Soort overzicht - [ boot ]</t>
  </si>
  <si>
    <t>Type speciale grootte - [ pants ]</t>
  </si>
  <si>
    <t>Teen Stijl - [ boot ]</t>
  </si>
  <si>
    <t>Gelegenheid Lifestyle - [ pants ]</t>
  </si>
  <si>
    <t>Gelegenheid Lifestyle - [ ridinggloves ]</t>
  </si>
  <si>
    <t>Gelegenheid Lifestyle - [ boot ]</t>
  </si>
  <si>
    <t>Waterbestendigheid Niveau - [ boot ]</t>
  </si>
  <si>
    <t>Land/regio zoals gelabeld - [ ridinggloves ]</t>
  </si>
  <si>
    <t>Omschrijving voering - [ boot ]</t>
  </si>
  <si>
    <t>Type boog - [ boot ]</t>
  </si>
  <si>
    <t>Patroon Stijl - [ boot ]</t>
  </si>
  <si>
    <t>Pronatiecorrectie - [ boot ]</t>
  </si>
  <si>
    <t>Extra functies - [ ridinggloves ]</t>
  </si>
  <si>
    <t>Extra functies - [ boot ]</t>
  </si>
  <si>
    <t>Materiaal Type - [ boot ]</t>
  </si>
  <si>
    <t>Lengte maateenheid item - [ boot ]</t>
  </si>
  <si>
    <t>Maateenheid voor breedte artikel - [ boot ]</t>
  </si>
  <si>
    <t>Maateenheid van hoogte artikel - [ boot ]</t>
  </si>
  <si>
    <t>Gewichtseenheid van maat item weergeven - [ ridinggloves ]</t>
  </si>
  <si>
    <t>Lengte maateenheid voor weergave item - [ ridinggloves ]</t>
  </si>
  <si>
    <t>Item weergavebreedte eenheid van maat - [ ridinggloves ]</t>
  </si>
  <si>
    <t>Item Weergave Hoogte Eenheid van Maatregel - [ ridinggloves ]</t>
  </si>
  <si>
    <t>Item Weergave-eenheid van maat volume - [ ridinggloves ]</t>
  </si>
  <si>
    <t>Item display diameter eenheid van maat - [ ridinggloves ]</t>
  </si>
  <si>
    <t>item vorm - [ boot ]</t>
  </si>
  <si>
    <t>Schoenhoogte Kaart - [ boot ]</t>
  </si>
  <si>
    <t>Schoenbreedte - [ boot ]</t>
  </si>
  <si>
    <t>Maateenheid borstomvang - [ coat ]</t>
  </si>
  <si>
    <t>Binnenbeenlengte eenheid van maat - [ pants ]</t>
  </si>
  <si>
    <t>Platform Hoogte - [ boot ]</t>
  </si>
  <si>
    <t>Schachthoogte - [ boot ]</t>
  </si>
  <si>
    <t>schachthoogte meeteenheid - [ boot ]</t>
  </si>
  <si>
    <t>Maateenheid schacht lengte - [ boot ]</t>
  </si>
  <si>
    <t>shoe_width_unit_of_measure - [ boot ]</t>
  </si>
  <si>
    <t>Maateenheid van maat taille - [ pants ]</t>
  </si>
  <si>
    <t>Batterijsamenstelling - [ coat ]</t>
  </si>
  <si>
    <t>Batterijsamenstelling - [ pants ]</t>
  </si>
  <si>
    <t>Batterijsamenstelling - [ ridinggloves ]</t>
  </si>
  <si>
    <t>Batterijsamenstelling - [ boot ]</t>
  </si>
  <si>
    <t>Type/grootte batterij - [ coat ]</t>
  </si>
  <si>
    <t>Type/grootte batterij - [ pants ]</t>
  </si>
  <si>
    <t>Type/grootte batterij - [ ridinggloves ]</t>
  </si>
  <si>
    <t>Type/grootte batterij - [ boot ]</t>
  </si>
  <si>
    <t>Lithium batterij Verpakking - [ coat ]</t>
  </si>
  <si>
    <t>Lithium batterij Verpakking - [ pants ]</t>
  </si>
  <si>
    <t>Lithium batterij Verpakking - [ ridinggloves ]</t>
  </si>
  <si>
    <t>Lithium batterij Verpakking - [ boot ]</t>
  </si>
  <si>
    <t>Toepasselijke regelgeving inzake gevaarlijke goederen - [ coat ]</t>
  </si>
  <si>
    <t>Toepasselijke regelgeving inzake gevaarlijke goederen - [ pants ]</t>
  </si>
  <si>
    <t>Toepasselijke regelgeving inzake gevaarlijke goederen - [ ridinggloves ]</t>
  </si>
  <si>
    <t>Toepasselijke regelgeving inzake gevaarlijke goederen - [ boot ]</t>
  </si>
  <si>
    <t>Categorisatie/GHS-pictogrammen (selecteer alles wat van toepassing is) - [ coat ]</t>
  </si>
  <si>
    <t>Categorisatie/GHS-pictogrammen (selecteer alles wat van toepassing is) - [ pants ]</t>
  </si>
  <si>
    <t>Categorisatie/GHS-pictogrammen (selecteer alles wat van toepassing is) - [ ridinggloves ]</t>
  </si>
  <si>
    <t>Categorisatie/GHS-pictogrammen (selecteer alles wat van toepassing is) - [ boot ]</t>
  </si>
  <si>
    <t>Verordnung zu den vom Lieferanten deklarierten Materialien - [ boot ]</t>
  </si>
  <si>
    <t>Valuta voor weee belasting - [ ridinggloves ]</t>
  </si>
  <si>
    <t>Aanbod kan geschenkbericht worden - [ coat ]</t>
  </si>
  <si>
    <t>Aanbod kan geschenkbericht worden - [ pants ]</t>
  </si>
  <si>
    <t>Aanbod kan geschenkbericht worden - [ ridinggloves ]</t>
  </si>
  <si>
    <t>Aanbod kan geschenkbericht worden - [ boot ]</t>
  </si>
  <si>
    <t>Is Gift Wrap Beschikbaar - [ coat ]</t>
  </si>
  <si>
    <t>Is Gift Wrap Beschikbaar - [ pants ]</t>
  </si>
  <si>
    <t>Is Gift Wrap Beschikbaar - [ ridinggloves ]</t>
  </si>
  <si>
    <t>Is Gift Wrap Beschikbaar - [ boot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</si>
</sst>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zł&quot;_-;\-* #,##0\ &quot;zł&quot;_-;_-* &quot;-&quot;\ &quot;zł&quot;_-;_-@_-"/>
    <numFmt numFmtId="41" formatCode="_-* #,##0_-;\-* #,##0_-;_-* &quot;-&quot;_-;_-@_-"/>
    <numFmt numFmtId="44" formatCode="_-* #,##0.00\ &quot;zł&quot;_-;\-* #,##0.00\ &quot;zł&quot;_-;_-* &quot;-&quot;??\ &quot;zł&quot;_-;_-@_-"/>
    <numFmt numFmtId="43" formatCode="_-* #,##0.00_-;\-* #,##0.00_-;_-* &quot;-&quot;??_-;_-@_-"/>
    <numFmt numFmtId="164" formatCode="mmmm\ d\,\ yyyy\ \-\ h:mm:ss\ AM/PM;@"/>
    <numFmt numFmtId="165" formatCode="mmmm\ d\,\ yyyy\ h:mmAM/PM"/>
  </numFmts>
  <fonts count="47"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b/>
      <sz val="10"/>
      <color rgb="FFFF0000"/>
      <name val="Verdana"/>
      <family val="2"/>
    </font>
    <font>
      <sz val="10"/>
      <color rgb="FFFF0000"/>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1">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xf numFmtId="0" fontId="46" fillId="0" borderId="0"/>
  </cellStyleXfs>
  <cellXfs count="177">
    <xf numFmtId="0" fontId="0" fillId="0" borderId="0" xfId="0"/>
    <xf numFmtId="0" fontId="42" fillId="27" borderId="13" xfId="15" applyFont="1" applyFill="1" applyBorder="1" applyAlignment="1">
      <alignment horizontal="left" vertical="center"/>
    </xf>
    <xf numFmtId="0" fontId="42" fillId="26" borderId="13" xfId="15" applyFont="1" applyFill="1" applyBorder="1" applyAlignment="1">
      <alignment horizontal="left" vertical="center"/>
    </xf>
    <xf numFmtId="0" fontId="42" fillId="25" borderId="13" xfId="15" applyFont="1" applyFill="1" applyBorder="1" applyAlignment="1">
      <alignment horizontal="left" vertical="center"/>
    </xf>
    <xf numFmtId="0" fontId="42" fillId="4" borderId="13" xfId="15" applyFont="1" applyFill="1" applyBorder="1" applyAlignment="1">
      <alignment horizontal="left" vertical="center"/>
    </xf>
    <xf numFmtId="0" fontId="0" fillId="0" borderId="0" xfId="0"/>
    <xf numFmtId="0" fontId="42" fillId="24" borderId="13" xfId="15" applyFont="1" applyFill="1" applyBorder="1" applyAlignment="1">
      <alignment horizontal="left" vertical="center"/>
    </xf>
    <xf numFmtId="0" fontId="4" fillId="5" borderId="0" xfId="6" applyFont="1" applyFill="1" applyBorder="1" applyAlignment="1">
      <alignment vertical="top" wrapText="1"/>
    </xf>
    <xf numFmtId="0" fontId="4" fillId="5" borderId="2" xfId="6" applyFont="1" applyFill="1" applyBorder="1" applyAlignment="1">
      <alignment vertical="top" wrapText="1"/>
    </xf>
    <xf numFmtId="0" fontId="4" fillId="5" borderId="7" xfId="6" applyFont="1" applyFill="1" applyBorder="1" applyAlignment="1">
      <alignment vertical="top" wrapText="1"/>
    </xf>
    <xf numFmtId="0" fontId="31" fillId="3" borderId="0" xfId="6" applyFont="1" applyFill="1" applyBorder="1" applyAlignment="1">
      <alignment horizontal="center" vertical="center" wrapText="1"/>
    </xf>
    <xf numFmtId="0" fontId="2" fillId="0" borderId="12" xfId="13" applyBorder="1" applyAlignment="1">
      <alignment horizontal="left"/>
    </xf>
    <xf numFmtId="0" fontId="2" fillId="0" borderId="11" xfId="13"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5" applyFont="1"/>
    <xf numFmtId="0" fontId="3" fillId="0" borderId="0" xfId="10"/>
    <xf numFmtId="0" fontId="3" fillId="0" borderId="0" xfId="15"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15" applyNumberFormat="1" applyFont="1" applyAlignment="1">
      <alignment horizontal="center" vertical="center"/>
    </xf>
    <xf numFmtId="49" fontId="0" fillId="0" borderId="0" xfId="15" applyNumberFormat="1" applyFont="1" applyAlignment="1">
      <alignment horizontal="center" vertical="center"/>
    </xf>
    <xf numFmtId="0" fontId="0" fillId="0" borderId="0" xfId="15" applyFont="1" applyAlignment="1">
      <alignment horizontal="center" vertical="center"/>
    </xf>
    <xf numFmtId="0" fontId="30" fillId="0" borderId="0" xfId="15" applyFont="1"/>
    <xf numFmtId="0" fontId="30" fillId="0" borderId="0" xfId="15" applyFont="1"/>
    <xf numFmtId="0" fontId="0" fillId="0" borderId="0" xfId="15" applyFont="1"/>
    <xf numFmtId="0" fontId="0" fillId="0" borderId="0" xfId="15" applyFont="1"/>
    <xf numFmtId="49" fontId="0" fillId="0" borderId="0" xfId="15" applyNumberFormat="1" applyFont="1"/>
    <xf numFmtId="0" fontId="0" fillId="0" borderId="0" xfId="15" applyFont="1"/>
    <xf numFmtId="0" fontId="0" fillId="0" borderId="0" xfId="15" applyFont="1" applyAlignment="1">
      <alignment horizontal="center"/>
    </xf>
    <xf numFmtId="0" fontId="0" fillId="0" borderId="0" xfId="15" applyFont="1" applyAlignment="1">
      <alignment horizontal="center"/>
    </xf>
    <xf numFmtId="0" fontId="0" fillId="0" borderId="0" xfId="15" applyFont="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15" applyFont="1" applyFill="1"/>
    <xf numFmtId="0" fontId="33" fillId="0" borderId="0" xfId="15" applyFont="1"/>
    <xf numFmtId="0" fontId="4" fillId="5" borderId="1" xfId="15" applyFont="1" applyFill="1" applyBorder="1" applyAlignment="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2"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6" borderId="2" xfId="6" applyFont="1" applyFill="1" applyBorder="1" applyAlignment="1">
      <alignment vertical="top" wrapText="1"/>
    </xf>
    <xf numFmtId="49" fontId="3" fillId="6" borderId="0" xfId="6" applyNumberFormat="1" applyFont="1" applyFill="1" applyAlignment="1">
      <alignment vertical="top" wrapText="1"/>
    </xf>
    <xf numFmtId="49" fontId="3" fillId="6" borderId="0" xfId="6" applyNumberFormat="1" applyFont="1" applyFill="1" applyAlignment="1">
      <alignment vertical="top"/>
    </xf>
    <xf numFmtId="0" fontId="3" fillId="5" borderId="2"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3"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6" borderId="0" xfId="6" applyFont="1" applyFill="1" applyBorder="1" applyAlignment="1">
      <alignment wrapText="1"/>
    </xf>
    <xf numFmtId="49" fontId="3" fillId="6"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7" borderId="4" xfId="13" applyFont="1" applyFill="1" applyBorder="1" applyAlignment="1">
      <alignment vertical="center" wrapText="1"/>
    </xf>
    <xf numFmtId="0" fontId="2" fillId="0" borderId="0" xfId="13"/>
    <xf numFmtId="0" fontId="2" fillId="0" borderId="5" xfId="13" applyBorder="1" applyAlignment="1">
      <alignment vertical="center" wrapText="1"/>
    </xf>
    <xf numFmtId="0" fontId="7" fillId="7" borderId="5" xfId="13" applyFont="1" applyFill="1" applyBorder="1" applyAlignment="1">
      <alignment vertical="center" wrapText="1"/>
    </xf>
    <xf numFmtId="0" fontId="2" fillId="0" borderId="6" xfId="13" applyBorder="1" applyAlignment="1">
      <alignment vertical="center" wrapText="1"/>
    </xf>
    <xf numFmtId="0" fontId="8" fillId="8" borderId="0" xfId="13" applyFont="1" applyFill="1" applyBorder="1" applyAlignment="1">
      <alignment vertical="center" wrapText="1"/>
    </xf>
    <xf numFmtId="0" fontId="2" fillId="8" borderId="0" xfId="13" applyFill="1" applyBorder="1"/>
    <xf numFmtId="0" fontId="2" fillId="0" borderId="0" xfId="14"/>
    <xf numFmtId="0" fontId="2" fillId="0" borderId="0" xfId="14" applyAlignment="1">
      <alignment wrapText="1"/>
    </xf>
    <xf numFmtId="0" fontId="37" fillId="9" borderId="3" xfId="14" applyFont="1" applyFill="1" applyBorder="1" applyAlignment="1">
      <alignment vertical="center" wrapText="1"/>
    </xf>
    <xf numFmtId="0" fontId="37" fillId="9" borderId="2" xfId="14" applyFont="1" applyFill="1" applyBorder="1" applyAlignment="1">
      <alignment vertical="center" wrapText="1"/>
    </xf>
    <xf numFmtId="0" fontId="36" fillId="10" borderId="1" xfId="14" applyFont="1" applyFill="1" applyBorder="1" applyAlignment="1">
      <alignment vertical="center" wrapText="1"/>
    </xf>
    <xf numFmtId="0" fontId="36" fillId="11" borderId="2" xfId="14" applyFont="1" applyFill="1" applyBorder="1" applyAlignment="1">
      <alignment vertical="center" wrapText="1"/>
    </xf>
    <xf numFmtId="0" fontId="2" fillId="9" borderId="2" xfId="14" applyFill="1" applyBorder="1" applyAlignment="1">
      <alignment vertical="top" wrapText="1"/>
    </xf>
    <xf numFmtId="0" fontId="36" fillId="10" borderId="3" xfId="14" applyFont="1" applyFill="1" applyBorder="1" applyAlignment="1">
      <alignment vertical="center" wrapText="1"/>
    </xf>
    <xf numFmtId="0" fontId="36" fillId="9" borderId="2" xfId="14" applyFont="1" applyFill="1" applyBorder="1" applyAlignment="1">
      <alignment vertical="center" wrapText="1"/>
    </xf>
    <xf numFmtId="0" fontId="35" fillId="0" borderId="7" xfId="14" applyFont="1" applyBorder="1" applyAlignment="1">
      <alignment vertical="center" wrapText="1"/>
    </xf>
    <xf numFmtId="0" fontId="38" fillId="12" borderId="8" xfId="6" applyFont="1" applyFill="1" applyBorder="1" applyAlignment="1">
      <alignment horizontal="left" vertical="top"/>
    </xf>
    <xf numFmtId="0" fontId="38" fillId="12" borderId="8" xfId="6" applyFont="1" applyFill="1" applyBorder="1" applyAlignment="1">
      <alignment horizontal="left" vertical="top" wrapText="1"/>
    </xf>
    <xf numFmtId="0" fontId="38" fillId="12" borderId="9" xfId="6" applyFont="1" applyFill="1" applyBorder="1" applyAlignment="1">
      <alignment horizontal="left" vertical="top"/>
    </xf>
    <xf numFmtId="0" fontId="38" fillId="12" borderId="0" xfId="6" applyFont="1" applyFill="1" applyBorder="1" applyAlignment="1">
      <alignment horizontal="left" vertical="top"/>
    </xf>
    <xf numFmtId="0" fontId="38" fillId="12" borderId="9" xfId="6" applyFont="1" applyFill="1" applyBorder="1" applyAlignment="1">
      <alignment horizontal="left" vertical="top" wrapText="1"/>
    </xf>
    <xf numFmtId="0" fontId="38" fillId="13" borderId="8" xfId="6" applyFont="1" applyFill="1" applyBorder="1" applyAlignment="1">
      <alignment horizontal="left" vertical="top"/>
    </xf>
    <xf numFmtId="0" fontId="38" fillId="14" borderId="8" xfId="6" applyFont="1" applyFill="1" applyBorder="1" applyAlignment="1">
      <alignment horizontal="left" vertical="top"/>
    </xf>
    <xf numFmtId="49" fontId="38" fillId="15" borderId="8" xfId="7" applyNumberFormat="1" applyFont="1" applyFill="1" applyBorder="1" applyAlignment="1">
      <alignment horizontal="left" vertical="top"/>
    </xf>
    <xf numFmtId="49" fontId="38" fillId="16" borderId="8" xfId="8" applyNumberFormat="1" applyFont="1" applyFill="1" applyBorder="1" applyAlignment="1" applyProtection="1">
      <alignment horizontal="left" vertical="top"/>
      <protection locked="0"/>
    </xf>
    <xf numFmtId="49" fontId="38" fillId="17" borderId="8" xfId="8" applyNumberFormat="1" applyFont="1" applyFill="1" applyBorder="1" applyAlignment="1" applyProtection="1">
      <alignment horizontal="left" vertical="top"/>
      <protection locked="0"/>
    </xf>
    <xf numFmtId="49" fontId="38" fillId="18" borderId="8" xfId="7" applyNumberFormat="1" applyFont="1" applyFill="1" applyBorder="1" applyAlignment="1">
      <alignment horizontal="left" vertical="top"/>
    </xf>
    <xf numFmtId="0" fontId="38" fillId="19" borderId="8" xfId="6" applyFont="1" applyFill="1" applyBorder="1" applyAlignment="1">
      <alignment horizontal="left" vertical="top"/>
    </xf>
    <xf numFmtId="49" fontId="38" fillId="16" borderId="8" xfId="7" applyNumberFormat="1" applyFont="1" applyFill="1" applyBorder="1" applyAlignment="1">
      <alignment horizontal="left" vertical="top"/>
    </xf>
    <xf numFmtId="0" fontId="38" fillId="20" borderId="10" xfId="6" applyFont="1" applyFill="1" applyBorder="1" applyAlignment="1">
      <alignment horizontal="left" vertical="top"/>
    </xf>
    <xf numFmtId="49" fontId="38" fillId="21" borderId="8" xfId="8" applyNumberFormat="1" applyFont="1" applyFill="1" applyBorder="1" applyAlignment="1" applyProtection="1">
      <protection locked="0"/>
    </xf>
    <xf numFmtId="0" fontId="38" fillId="22" borderId="8" xfId="6" applyFont="1" applyFill="1" applyBorder="1" applyAlignment="1" applyProtection="1">
      <alignment horizontal="left" vertical="top"/>
      <protection locked="0"/>
    </xf>
    <xf numFmtId="49" fontId="39" fillId="0" borderId="0" xfId="8" applyNumberFormat="1" applyFont="1" applyFill="1" applyBorder="1" applyAlignment="1" applyProtection="1">
      <alignment wrapText="1"/>
      <protection locked="0"/>
    </xf>
    <xf numFmtId="49" fontId="39" fillId="0" borderId="0" xfId="8" applyNumberFormat="1" applyFont="1" applyFill="1" applyBorder="1" applyAlignment="1" applyProtection="1">
      <alignment horizontal="center" wrapText="1"/>
    </xf>
    <xf numFmtId="0" fontId="40" fillId="9" borderId="8" xfId="15" applyFont="1" applyFill="1" applyBorder="1" applyAlignment="1">
      <alignment horizontal="left" vertical="center"/>
    </xf>
    <xf numFmtId="0" fontId="41" fillId="23" borderId="8" xfId="15" applyFont="1" applyFill="1" applyBorder="1" applyAlignment="1">
      <alignment horizontal="left" vertical="center"/>
    </xf>
    <xf numFmtId="0" fontId="42" fillId="24" borderId="13" xfId="15" applyFont="1" applyFill="1" applyBorder="1" applyAlignment="1">
      <alignment horizontal="left" vertical="center"/>
    </xf>
    <xf numFmtId="0" fontId="0" fillId="9" borderId="8" xfId="15" applyFont="1" applyFill="1" applyBorder="1" applyAlignment="1">
      <alignment horizontal="left" wrapText="1"/>
    </xf>
    <xf numFmtId="0" fontId="43" fillId="9" borderId="8" xfId="15" applyFont="1" applyFill="1" applyBorder="1" applyAlignment="1">
      <alignment horizontal="left"/>
    </xf>
    <xf numFmtId="0" fontId="42" fillId="4" borderId="13" xfId="15" applyFont="1" applyFill="1" applyBorder="1" applyAlignment="1">
      <alignment horizontal="left" vertical="center"/>
    </xf>
    <xf numFmtId="0" fontId="42" fillId="25" borderId="13" xfId="15" applyFont="1" applyFill="1" applyBorder="1" applyAlignment="1">
      <alignment horizontal="left" vertical="center"/>
    </xf>
    <xf numFmtId="0" fontId="42" fillId="26" borderId="13" xfId="15" applyFont="1" applyFill="1" applyBorder="1" applyAlignment="1">
      <alignment horizontal="left" vertical="center"/>
    </xf>
    <xf numFmtId="0" fontId="42" fillId="27" borderId="13" xfId="15" applyFont="1" applyFill="1" applyBorder="1" applyAlignment="1">
      <alignment horizontal="left" vertical="center"/>
    </xf>
    <xf numFmtId="0" fontId="42" fillId="28" borderId="13" xfId="15" applyFont="1" applyFill="1" applyBorder="1" applyAlignment="1">
      <alignment horizontal="left" vertical="center"/>
    </xf>
    <xf numFmtId="0" fontId="42" fillId="29" borderId="13" xfId="15" applyFont="1" applyFill="1" applyBorder="1" applyAlignment="1">
      <alignment horizontal="left" vertical="center"/>
    </xf>
    <xf numFmtId="0" fontId="42" fillId="22" borderId="13" xfId="15" applyFont="1" applyFill="1" applyBorder="1" applyAlignment="1">
      <alignment horizontal="left" vertical="center"/>
    </xf>
    <xf numFmtId="0" fontId="42" fillId="30" borderId="13" xfId="15" applyFont="1" applyFill="1" applyBorder="1" applyAlignment="1">
      <alignment horizontal="left" vertical="center"/>
    </xf>
    <xf numFmtId="0" fontId="44" fillId="0" borderId="0" xfId="15" applyFont="1"/>
    <xf numFmtId="0" fontId="0" fillId="0" borderId="0" xfId="15" applyFont="1" applyProtection="1">
      <protection locked="0"/>
    </xf>
    <xf numFmtId="49" fontId="0" fillId="0" borderId="0" xfId="15" applyNumberFormat="1" applyFont="1" applyProtection="1">
      <protection locked="0"/>
    </xf>
    <xf numFmtId="0" fontId="42" fillId="24" borderId="14" xfId="15" applyFont="1" applyFill="1" applyBorder="1" applyAlignment="1">
      <alignment horizontal="left" vertical="center"/>
    </xf>
    <xf numFmtId="49" fontId="42" fillId="24" borderId="14" xfId="15" applyNumberFormat="1" applyFont="1" applyFill="1" applyBorder="1" applyAlignment="1">
      <alignment horizontal="left" vertical="center"/>
    </xf>
    <xf numFmtId="0" fontId="42" fillId="4" borderId="14" xfId="15" applyFont="1" applyFill="1" applyBorder="1" applyAlignment="1">
      <alignment horizontal="left" vertical="center"/>
    </xf>
    <xf numFmtId="0" fontId="42" fillId="25" borderId="14" xfId="15" applyFont="1" applyFill="1" applyBorder="1" applyAlignment="1">
      <alignment horizontal="left" vertical="center"/>
    </xf>
    <xf numFmtId="0" fontId="42" fillId="26" borderId="14" xfId="15" applyFont="1" applyFill="1" applyBorder="1" applyAlignment="1">
      <alignment horizontal="left" vertical="center"/>
    </xf>
    <xf numFmtId="0" fontId="42" fillId="27" borderId="14" xfId="15" applyFont="1" applyFill="1" applyBorder="1" applyAlignment="1">
      <alignment horizontal="left" vertical="center"/>
    </xf>
    <xf numFmtId="0" fontId="42" fillId="28" borderId="14" xfId="15" applyFont="1" applyFill="1" applyBorder="1" applyAlignment="1">
      <alignment horizontal="left" vertical="center"/>
    </xf>
    <xf numFmtId="0" fontId="42" fillId="29" borderId="14" xfId="15" applyFont="1" applyFill="1" applyBorder="1" applyAlignment="1">
      <alignment horizontal="left" vertical="center"/>
    </xf>
    <xf numFmtId="0" fontId="42" fillId="22" borderId="14" xfId="15" applyFont="1" applyFill="1" applyBorder="1" applyAlignment="1">
      <alignment horizontal="left" vertical="center"/>
    </xf>
    <xf numFmtId="0" fontId="42" fillId="30" borderId="14" xfId="15" applyFont="1" applyFill="1" applyBorder="1" applyAlignment="1">
      <alignment horizontal="left" vertical="center"/>
    </xf>
    <xf numFmtId="0" fontId="45" fillId="24" borderId="8" xfId="15" applyFont="1" applyFill="1" applyBorder="1" applyAlignment="1">
      <alignment horizontal="left" vertical="center"/>
    </xf>
    <xf numFmtId="49" fontId="45" fillId="24" borderId="8" xfId="15" applyNumberFormat="1" applyFont="1" applyFill="1" applyBorder="1" applyAlignment="1">
      <alignment horizontal="left" vertical="center"/>
    </xf>
    <xf numFmtId="0" fontId="45" fillId="4" borderId="8" xfId="15" applyFont="1" applyFill="1" applyBorder="1" applyAlignment="1">
      <alignment horizontal="left" vertical="center"/>
    </xf>
    <xf numFmtId="0" fontId="45" fillId="25" borderId="8" xfId="15" applyFont="1" applyFill="1" applyBorder="1" applyAlignment="1">
      <alignment horizontal="left" vertical="center"/>
    </xf>
    <xf numFmtId="0" fontId="45" fillId="26" borderId="8" xfId="15" applyFont="1" applyFill="1" applyBorder="1" applyAlignment="1">
      <alignment horizontal="left" vertical="center"/>
    </xf>
    <xf numFmtId="0" fontId="45" fillId="27" borderId="8" xfId="15" applyFont="1" applyFill="1" applyBorder="1" applyAlignment="1">
      <alignment horizontal="left" vertical="center"/>
    </xf>
    <xf numFmtId="0" fontId="45" fillId="28" borderId="8" xfId="15" applyFont="1" applyFill="1" applyBorder="1" applyAlignment="1">
      <alignment horizontal="left" vertical="center"/>
    </xf>
    <xf numFmtId="0" fontId="45" fillId="29" borderId="8" xfId="15" applyFont="1" applyFill="1" applyBorder="1" applyAlignment="1">
      <alignment horizontal="left" vertical="center"/>
    </xf>
    <xf numFmtId="0" fontId="45" fillId="22" borderId="8" xfId="15" applyFont="1" applyFill="1" applyBorder="1" applyAlignment="1">
      <alignment horizontal="left" vertical="center"/>
    </xf>
    <xf numFmtId="0" fontId="45" fillId="30" borderId="8" xfId="15" applyFont="1" applyFill="1" applyBorder="1" applyAlignment="1">
      <alignment horizontal="left" vertical="center"/>
    </xf>
    <xf numFmtId="0" fontId="41" fillId="0" borderId="0" xfId="15" applyFont="1"/>
    <xf numFmtId="0" fontId="42" fillId="24" borderId="8" xfId="15" applyFont="1" applyFill="1" applyBorder="1" applyAlignment="1">
      <alignment horizontal="left" vertical="center"/>
    </xf>
    <xf numFmtId="0" fontId="42" fillId="25" borderId="8" xfId="15" applyFont="1" applyFill="1" applyBorder="1" applyAlignment="1">
      <alignment horizontal="left" vertical="center"/>
    </xf>
    <xf numFmtId="0" fontId="42" fillId="26" borderId="8" xfId="15" applyFont="1" applyFill="1" applyBorder="1" applyAlignment="1">
      <alignment horizontal="left" vertical="center"/>
    </xf>
    <xf numFmtId="0" fontId="42" fillId="27" borderId="8" xfId="15" applyFont="1" applyFill="1" applyBorder="1" applyAlignment="1">
      <alignment horizontal="left" vertical="center"/>
    </xf>
    <xf numFmtId="0" fontId="42" fillId="28" borderId="8" xfId="15" applyFont="1" applyFill="1" applyBorder="1" applyAlignment="1">
      <alignment horizontal="left" vertical="center"/>
    </xf>
    <xf numFmtId="0" fontId="42" fillId="29" borderId="8" xfId="15" applyFont="1" applyFill="1" applyBorder="1" applyAlignment="1">
      <alignment horizontal="left" vertical="center"/>
    </xf>
    <xf numFmtId="0" fontId="42" fillId="22" borderId="8" xfId="15" applyFont="1" applyFill="1" applyBorder="1" applyAlignment="1">
      <alignment horizontal="left" vertical="center"/>
    </xf>
    <xf numFmtId="0" fontId="42" fillId="30" borderId="8" xfId="15" applyFont="1" applyFill="1" applyBorder="1" applyAlignment="1">
      <alignment horizontal="left" vertical="center"/>
    </xf>
    <xf numFmtId="0" fontId="42" fillId="28" borderId="13" xfId="15" applyFont="1" applyFill="1" applyBorder="1" applyAlignment="1">
      <alignment horizontal="left" vertical="center"/>
    </xf>
    <xf numFmtId="0" fontId="42" fillId="29" borderId="13" xfId="15" applyFont="1" applyFill="1" applyBorder="1" applyAlignment="1">
      <alignment horizontal="left" vertical="center"/>
    </xf>
    <xf numFmtId="0" fontId="42" fillId="22" borderId="13" xfId="15" applyFont="1" applyFill="1" applyBorder="1" applyAlignment="1">
      <alignment horizontal="left" vertical="center"/>
    </xf>
    <xf numFmtId="0" fontId="42" fillId="30" borderId="13" xfId="15" applyFont="1" applyFill="1" applyBorder="1" applyAlignment="1">
      <alignment horizontal="left" vertical="center"/>
    </xf>
    <xf numFmtId="0" fontId="42" fillId="24" borderId="8" xfId="15" applyFont="1" applyFill="1" applyBorder="1" applyAlignment="1">
      <alignment horizontal="left" vertical="center"/>
    </xf>
    <xf numFmtId="0" fontId="42" fillId="25" borderId="8" xfId="15" applyFont="1" applyFill="1" applyBorder="1" applyAlignment="1">
      <alignment horizontal="left" vertical="center"/>
    </xf>
    <xf numFmtId="0" fontId="42" fillId="26" borderId="8" xfId="15" applyFont="1" applyFill="1" applyBorder="1" applyAlignment="1">
      <alignment horizontal="left" vertical="center"/>
    </xf>
    <xf numFmtId="0" fontId="42" fillId="27" borderId="8" xfId="15" applyFont="1" applyFill="1" applyBorder="1" applyAlignment="1">
      <alignment horizontal="left" vertical="center"/>
    </xf>
    <xf numFmtId="0" fontId="42" fillId="28" borderId="8" xfId="15" applyFont="1" applyFill="1" applyBorder="1" applyAlignment="1">
      <alignment horizontal="left" vertical="center"/>
    </xf>
    <xf numFmtId="0" fontId="42" fillId="29" borderId="8" xfId="15" applyFont="1" applyFill="1" applyBorder="1" applyAlignment="1">
      <alignment horizontal="left" vertical="center"/>
    </xf>
    <xf numFmtId="0" fontId="42" fillId="22" borderId="8" xfId="15" applyFont="1" applyFill="1" applyBorder="1" applyAlignment="1">
      <alignment horizontal="left" vertical="center"/>
    </xf>
    <xf numFmtId="0" fontId="42" fillId="30" borderId="8"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4" xr:uid="{00000000-0005-0000-0000-00000E000000}"/>
    <cellStyle name="Normal 4" xfId="13" xr:uid="{00000000-0005-0000-0000-00000D000000}"/>
    <cellStyle name="Normal 7" xfId="10" xr:uid="{00000000-0005-0000-0000-00000A000000}"/>
    <cellStyle name="Normalny" xfId="0" builtinId="0"/>
    <cellStyle name="Percent" xfId="1" xr:uid="{00000000-0005-0000-0000-000001000000}"/>
  </cellStyles>
  <dxfs count="1720">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rtlCol="0" anchor="t" upright="1"/>
        <a:lstStyle/>
        <a:p>
          <a:pPr algn="l" rtl="0">
            <a:defRPr sz="1000"/>
          </a:pPr>
          <a:r>
            <a:rPr lang="nl-nl" sz="1100" b="0" i="0" strike="noStrike">
              <a:solidFill>
                <a:srgbClr val="000000"/>
              </a:solidFill>
              <a:latin typeface="Calibri"/>
            </a:rPr>
            <a:t>This table determines the localized URLs</a:t>
          </a:r>
          <a:r>
            <a:rPr lang="nl-nl" sz="1100" b="0" i="0" strike="noStrike" baseline="0">
              <a:solidFill>
                <a:srgbClr val="000000"/>
              </a:solidFill>
              <a:latin typeface="Calibri"/>
            </a:rPr>
            <a:t> to which to upload</a:t>
          </a:r>
          <a:r>
            <a:rPr lang="nl-nl" sz="1100" b="0" i="0" strike="noStrike">
              <a:solidFill>
                <a:srgbClr val="000000"/>
              </a:solidFill>
              <a:latin typeface="Calibri"/>
            </a:rPr>
            <a:t>. For Listingloader, this table also determines the</a:t>
          </a:r>
          <a:r>
            <a:rPr lang="nl-nl"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nl-nl" sz="1100" b="0" i="0" strike="noStrike">
              <a:solidFill>
                <a:srgbClr val="000000"/>
              </a:solidFill>
              <a:latin typeface="Calibri"/>
            </a:rPr>
            <a:t>Below </a:t>
          </a:r>
          <a:r>
            <a:rPr lang="nl-nl"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nl-nl" sz="1100" b="0" i="0" strike="noStrike">
              <a:solidFill>
                <a:srgbClr val="000000"/>
              </a:solidFill>
              <a:latin typeface="Calibri"/>
            </a:rPr>
            <a:t>For each localized</a:t>
          </a:r>
          <a:r>
            <a:rPr lang="nl-nl" sz="1100" b="0" i="0" strike="noStrike" baseline="0">
              <a:solidFill>
                <a:srgbClr val="000000"/>
              </a:solidFill>
              <a:latin typeface="Calibri"/>
            </a:rPr>
            <a:t> template, t</a:t>
          </a:r>
          <a:r>
            <a:rPr lang="nl-nl" sz="1100" b="0" i="0" strike="noStrike">
              <a:solidFill>
                <a:srgbClr val="000000"/>
              </a:solidFill>
              <a:latin typeface="Calibri"/>
            </a:rPr>
            <a:t>he entry in the "Local URL</a:t>
          </a:r>
          <a:r>
            <a:rPr lang="nl-nl"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22574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Zuiver</a:t>
          </a:r>
          <a:r>
            <a:rPr lang="nl-nl"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22574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extra</a:t>
          </a:r>
          <a:r>
            <a:rPr lang="nl-nl"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4057650"/>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4057650"/>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4057650"/>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9531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9436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9340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a:t>
          </a:r>
          <a:r>
            <a:rPr lang="nl-nl"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81534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81534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81629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nl-nl"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8194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8575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7813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7432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762250"/>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771775"/>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7244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800600"/>
          <a:ext cx="114300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733925"/>
          <a:ext cx="1104900" cy="100965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724400"/>
          <a:ext cx="1209675" cy="9144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610100"/>
          <a:ext cx="923925" cy="113347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600575"/>
          <a:ext cx="1190625" cy="121920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670560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675322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677227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681037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25" defaultRowHeight="12.9" x14ac:dyDescent="0.2"/>
  <cols>
    <col min="1" max="1" width="9.125" style="13" customWidth="1"/>
    <col min="2" max="16384" width="9.125" style="13"/>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25" defaultRowHeight="12.9" x14ac:dyDescent="0.2"/>
  <cols>
    <col min="1" max="1" width="17.875" style="15" bestFit="1" customWidth="1"/>
    <col min="2" max="2" width="33.375" style="15" bestFit="1" customWidth="1"/>
    <col min="3" max="256" width="9.125" style="15" customWidth="1"/>
    <col min="257" max="257" width="17.875" style="15" bestFit="1" customWidth="1"/>
    <col min="258" max="258" width="33.375" style="15" bestFit="1" customWidth="1"/>
    <col min="259" max="512" width="9.125" style="15" customWidth="1"/>
    <col min="513" max="513" width="17.875" style="15" bestFit="1" customWidth="1"/>
    <col min="514" max="514" width="33.375" style="15" bestFit="1" customWidth="1"/>
    <col min="515" max="768" width="9.125" style="15" customWidth="1"/>
    <col min="769" max="769" width="17.875" style="15" bestFit="1" customWidth="1"/>
    <col min="770" max="770" width="33.375" style="15" bestFit="1" customWidth="1"/>
    <col min="771" max="1024" width="9.125" style="15" customWidth="1"/>
    <col min="1025" max="1025" width="17.875" style="15" bestFit="1" customWidth="1"/>
    <col min="1026" max="1026" width="33.375" style="15" bestFit="1" customWidth="1"/>
    <col min="1027" max="1280" width="9.125" style="15" customWidth="1"/>
    <col min="1281" max="1281" width="17.875" style="15" bestFit="1" customWidth="1"/>
    <col min="1282" max="1282" width="33.375" style="15" bestFit="1" customWidth="1"/>
    <col min="1283" max="1536" width="9.125" style="15" customWidth="1"/>
    <col min="1537" max="1537" width="17.875" style="15" bestFit="1" customWidth="1"/>
    <col min="1538" max="1538" width="33.375" style="15" bestFit="1" customWidth="1"/>
    <col min="1539" max="1792" width="9.125" style="15" customWidth="1"/>
    <col min="1793" max="1793" width="17.875" style="15" bestFit="1" customWidth="1"/>
    <col min="1794" max="1794" width="33.375" style="15" bestFit="1" customWidth="1"/>
    <col min="1795" max="2048" width="9.125" style="15" customWidth="1"/>
    <col min="2049" max="2049" width="17.875" style="15" bestFit="1" customWidth="1"/>
    <col min="2050" max="2050" width="33.375" style="15" bestFit="1" customWidth="1"/>
    <col min="2051" max="2304" width="9.125" style="15" customWidth="1"/>
    <col min="2305" max="2305" width="17.875" style="15" bestFit="1" customWidth="1"/>
    <col min="2306" max="2306" width="33.375" style="15" bestFit="1" customWidth="1"/>
    <col min="2307" max="2560" width="9.125" style="15" customWidth="1"/>
    <col min="2561" max="2561" width="17.875" style="15" bestFit="1" customWidth="1"/>
    <col min="2562" max="2562" width="33.375" style="15" bestFit="1" customWidth="1"/>
    <col min="2563" max="2816" width="9.125" style="15" customWidth="1"/>
    <col min="2817" max="2817" width="17.875" style="15" bestFit="1" customWidth="1"/>
    <col min="2818" max="2818" width="33.375" style="15" bestFit="1" customWidth="1"/>
    <col min="2819" max="3072" width="9.125" style="15" customWidth="1"/>
    <col min="3073" max="3073" width="17.875" style="15" bestFit="1" customWidth="1"/>
    <col min="3074" max="3074" width="33.375" style="15" bestFit="1" customWidth="1"/>
    <col min="3075" max="3328" width="9.125" style="15" customWidth="1"/>
    <col min="3329" max="3329" width="17.875" style="15" bestFit="1" customWidth="1"/>
    <col min="3330" max="3330" width="33.375" style="15" bestFit="1" customWidth="1"/>
    <col min="3331" max="3584" width="9.125" style="15" customWidth="1"/>
    <col min="3585" max="3585" width="17.875" style="15" bestFit="1" customWidth="1"/>
    <col min="3586" max="3586" width="33.375" style="15" bestFit="1" customWidth="1"/>
    <col min="3587" max="3840" width="9.125" style="15" customWidth="1"/>
    <col min="3841" max="3841" width="17.875" style="15" bestFit="1" customWidth="1"/>
    <col min="3842" max="3842" width="33.375" style="15" bestFit="1" customWidth="1"/>
    <col min="3843" max="4096" width="9.125" style="15" customWidth="1"/>
    <col min="4097" max="4097" width="17.875" style="15" bestFit="1" customWidth="1"/>
    <col min="4098" max="4098" width="33.375" style="15" bestFit="1" customWidth="1"/>
    <col min="4099" max="4352" width="9.125" style="15" customWidth="1"/>
    <col min="4353" max="4353" width="17.875" style="15" bestFit="1" customWidth="1"/>
    <col min="4354" max="4354" width="33.375" style="15" bestFit="1" customWidth="1"/>
    <col min="4355" max="4608" width="9.125" style="15" customWidth="1"/>
    <col min="4609" max="4609" width="17.875" style="15" bestFit="1" customWidth="1"/>
    <col min="4610" max="4610" width="33.375" style="15" bestFit="1" customWidth="1"/>
    <col min="4611" max="4864" width="9.125" style="15" customWidth="1"/>
    <col min="4865" max="4865" width="17.875" style="15" bestFit="1" customWidth="1"/>
    <col min="4866" max="4866" width="33.375" style="15" bestFit="1" customWidth="1"/>
    <col min="4867" max="5120" width="9.125" style="15" customWidth="1"/>
    <col min="5121" max="5121" width="17.875" style="15" bestFit="1" customWidth="1"/>
    <col min="5122" max="5122" width="33.375" style="15" bestFit="1" customWidth="1"/>
    <col min="5123" max="5376" width="9.125" style="15" customWidth="1"/>
    <col min="5377" max="5377" width="17.875" style="15" bestFit="1" customWidth="1"/>
    <col min="5378" max="5378" width="33.375" style="15" bestFit="1" customWidth="1"/>
    <col min="5379" max="5632" width="9.125" style="15" customWidth="1"/>
    <col min="5633" max="5633" width="17.875" style="15" bestFit="1" customWidth="1"/>
    <col min="5634" max="5634" width="33.375" style="15" bestFit="1" customWidth="1"/>
    <col min="5635" max="5888" width="9.125" style="15" customWidth="1"/>
    <col min="5889" max="5889" width="17.875" style="15" bestFit="1" customWidth="1"/>
    <col min="5890" max="5890" width="33.375" style="15" bestFit="1" customWidth="1"/>
    <col min="5891" max="6144" width="9.125" style="15" customWidth="1"/>
    <col min="6145" max="6145" width="17.875" style="15" bestFit="1" customWidth="1"/>
    <col min="6146" max="6146" width="33.375" style="15" bestFit="1" customWidth="1"/>
    <col min="6147" max="6400" width="9.125" style="15" customWidth="1"/>
    <col min="6401" max="6401" width="17.875" style="15" bestFit="1" customWidth="1"/>
    <col min="6402" max="6402" width="33.375" style="15" bestFit="1" customWidth="1"/>
    <col min="6403" max="6656" width="9.125" style="15" customWidth="1"/>
    <col min="6657" max="6657" width="17.875" style="15" bestFit="1" customWidth="1"/>
    <col min="6658" max="6658" width="33.375" style="15" bestFit="1" customWidth="1"/>
    <col min="6659" max="6912" width="9.125" style="15" customWidth="1"/>
    <col min="6913" max="6913" width="17.875" style="15" bestFit="1" customWidth="1"/>
    <col min="6914" max="6914" width="33.375" style="15" bestFit="1" customWidth="1"/>
    <col min="6915" max="7168" width="9.125" style="15" customWidth="1"/>
    <col min="7169" max="7169" width="17.875" style="15" bestFit="1" customWidth="1"/>
    <col min="7170" max="7170" width="33.375" style="15" bestFit="1" customWidth="1"/>
    <col min="7171" max="7424" width="9.125" style="15" customWidth="1"/>
    <col min="7425" max="7425" width="17.875" style="15" bestFit="1" customWidth="1"/>
    <col min="7426" max="7426" width="33.375" style="15" bestFit="1" customWidth="1"/>
    <col min="7427" max="7680" width="9.125" style="15" customWidth="1"/>
    <col min="7681" max="7681" width="17.875" style="15" bestFit="1" customWidth="1"/>
    <col min="7682" max="7682" width="33.375" style="15" bestFit="1" customWidth="1"/>
    <col min="7683" max="7936" width="9.125" style="15" customWidth="1"/>
    <col min="7937" max="7937" width="17.875" style="15" bestFit="1" customWidth="1"/>
    <col min="7938" max="7938" width="33.375" style="15" bestFit="1" customWidth="1"/>
    <col min="7939" max="8192" width="9.125" style="15" customWidth="1"/>
    <col min="8193" max="8193" width="17.875" style="15" bestFit="1" customWidth="1"/>
    <col min="8194" max="8194" width="33.375" style="15" bestFit="1" customWidth="1"/>
    <col min="8195" max="8448" width="9.125" style="15" customWidth="1"/>
    <col min="8449" max="8449" width="17.875" style="15" bestFit="1" customWidth="1"/>
    <col min="8450" max="8450" width="33.375" style="15" bestFit="1" customWidth="1"/>
    <col min="8451" max="8704" width="9.125" style="15" customWidth="1"/>
    <col min="8705" max="8705" width="17.875" style="15" bestFit="1" customWidth="1"/>
    <col min="8706" max="8706" width="33.375" style="15" bestFit="1" customWidth="1"/>
    <col min="8707" max="8960" width="9.125" style="15" customWidth="1"/>
    <col min="8961" max="8961" width="17.875" style="15" bestFit="1" customWidth="1"/>
    <col min="8962" max="8962" width="33.375" style="15" bestFit="1" customWidth="1"/>
    <col min="8963" max="9216" width="9.125" style="15" customWidth="1"/>
    <col min="9217" max="9217" width="17.875" style="15" bestFit="1" customWidth="1"/>
    <col min="9218" max="9218" width="33.375" style="15" bestFit="1" customWidth="1"/>
    <col min="9219" max="9472" width="9.125" style="15" customWidth="1"/>
    <col min="9473" max="9473" width="17.875" style="15" bestFit="1" customWidth="1"/>
    <col min="9474" max="9474" width="33.375" style="15" bestFit="1" customWidth="1"/>
    <col min="9475" max="9728" width="9.125" style="15" customWidth="1"/>
    <col min="9729" max="9729" width="17.875" style="15" bestFit="1" customWidth="1"/>
    <col min="9730" max="9730" width="33.375" style="15" bestFit="1" customWidth="1"/>
    <col min="9731" max="9984" width="9.125" style="15" customWidth="1"/>
    <col min="9985" max="9985" width="17.875" style="15" bestFit="1" customWidth="1"/>
    <col min="9986" max="9986" width="33.375" style="15" bestFit="1" customWidth="1"/>
    <col min="9987" max="10240" width="9.125" style="15" customWidth="1"/>
    <col min="10241" max="10241" width="17.875" style="15" bestFit="1" customWidth="1"/>
    <col min="10242" max="10242" width="33.375" style="15" bestFit="1" customWidth="1"/>
    <col min="10243" max="10496" width="9.125" style="15" customWidth="1"/>
    <col min="10497" max="10497" width="17.875" style="15" bestFit="1" customWidth="1"/>
    <col min="10498" max="10498" width="33.375" style="15" bestFit="1" customWidth="1"/>
    <col min="10499" max="10752" width="9.125" style="15" customWidth="1"/>
    <col min="10753" max="10753" width="17.875" style="15" bestFit="1" customWidth="1"/>
    <col min="10754" max="10754" width="33.375" style="15" bestFit="1" customWidth="1"/>
    <col min="10755" max="11008" width="9.125" style="15" customWidth="1"/>
    <col min="11009" max="11009" width="17.875" style="15" bestFit="1" customWidth="1"/>
    <col min="11010" max="11010" width="33.375" style="15" bestFit="1" customWidth="1"/>
    <col min="11011" max="11264" width="9.125" style="15" customWidth="1"/>
    <col min="11265" max="11265" width="17.875" style="15" bestFit="1" customWidth="1"/>
    <col min="11266" max="11266" width="33.375" style="15" bestFit="1" customWidth="1"/>
    <col min="11267" max="11520" width="9.125" style="15" customWidth="1"/>
    <col min="11521" max="11521" width="17.875" style="15" bestFit="1" customWidth="1"/>
    <col min="11522" max="11522" width="33.375" style="15" bestFit="1" customWidth="1"/>
    <col min="11523" max="11776" width="9.125" style="15" customWidth="1"/>
    <col min="11777" max="11777" width="17.875" style="15" bestFit="1" customWidth="1"/>
    <col min="11778" max="11778" width="33.375" style="15" bestFit="1" customWidth="1"/>
    <col min="11779" max="12032" width="9.125" style="15" customWidth="1"/>
    <col min="12033" max="12033" width="17.875" style="15" bestFit="1" customWidth="1"/>
    <col min="12034" max="12034" width="33.375" style="15" bestFit="1" customWidth="1"/>
    <col min="12035" max="12288" width="9.125" style="15" customWidth="1"/>
    <col min="12289" max="12289" width="17.875" style="15" bestFit="1" customWidth="1"/>
    <col min="12290" max="12290" width="33.375" style="15" bestFit="1" customWidth="1"/>
    <col min="12291" max="12544" width="9.125" style="15" customWidth="1"/>
    <col min="12545" max="12545" width="17.875" style="15" bestFit="1" customWidth="1"/>
    <col min="12546" max="12546" width="33.375" style="15" bestFit="1" customWidth="1"/>
    <col min="12547" max="12800" width="9.125" style="15" customWidth="1"/>
    <col min="12801" max="12801" width="17.875" style="15" bestFit="1" customWidth="1"/>
    <col min="12802" max="12802" width="33.375" style="15" bestFit="1" customWidth="1"/>
    <col min="12803" max="13056" width="9.125" style="15" customWidth="1"/>
    <col min="13057" max="13057" width="17.875" style="15" bestFit="1" customWidth="1"/>
    <col min="13058" max="13058" width="33.375" style="15" bestFit="1" customWidth="1"/>
    <col min="13059" max="13312" width="9.125" style="15" customWidth="1"/>
    <col min="13313" max="13313" width="17.875" style="15" bestFit="1" customWidth="1"/>
    <col min="13314" max="13314" width="33.375" style="15" bestFit="1" customWidth="1"/>
    <col min="13315" max="13568" width="9.125" style="15" customWidth="1"/>
    <col min="13569" max="13569" width="17.875" style="15" bestFit="1" customWidth="1"/>
    <col min="13570" max="13570" width="33.375" style="15" bestFit="1" customWidth="1"/>
    <col min="13571" max="13824" width="9.125" style="15" customWidth="1"/>
    <col min="13825" max="13825" width="17.875" style="15" bestFit="1" customWidth="1"/>
    <col min="13826" max="13826" width="33.375" style="15" bestFit="1" customWidth="1"/>
    <col min="13827" max="14080" width="9.125" style="15" customWidth="1"/>
    <col min="14081" max="14081" width="17.875" style="15" bestFit="1" customWidth="1"/>
    <col min="14082" max="14082" width="33.375" style="15" bestFit="1" customWidth="1"/>
    <col min="14083" max="14336" width="9.125" style="15" customWidth="1"/>
    <col min="14337" max="14337" width="17.875" style="15" bestFit="1" customWidth="1"/>
    <col min="14338" max="14338" width="33.375" style="15" bestFit="1" customWidth="1"/>
    <col min="14339" max="14592" width="9.125" style="15" customWidth="1"/>
    <col min="14593" max="14593" width="17.875" style="15" bestFit="1" customWidth="1"/>
    <col min="14594" max="14594" width="33.375" style="15" bestFit="1" customWidth="1"/>
    <col min="14595" max="14848" width="9.125" style="15" customWidth="1"/>
    <col min="14849" max="14849" width="17.875" style="15" bestFit="1" customWidth="1"/>
    <col min="14850" max="14850" width="33.375" style="15" bestFit="1" customWidth="1"/>
    <col min="14851" max="15104" width="9.125" style="15" customWidth="1"/>
    <col min="15105" max="15105" width="17.875" style="15" bestFit="1" customWidth="1"/>
    <col min="15106" max="15106" width="33.375" style="15" bestFit="1" customWidth="1"/>
    <col min="15107" max="15360" width="9.125" style="15" customWidth="1"/>
    <col min="15361" max="15361" width="17.875" style="15" bestFit="1" customWidth="1"/>
    <col min="15362" max="15362" width="33.375" style="15" bestFit="1" customWidth="1"/>
    <col min="15363" max="15616" width="9.125" style="15" customWidth="1"/>
    <col min="15617" max="15617" width="17.875" style="15" bestFit="1" customWidth="1"/>
    <col min="15618" max="15618" width="33.375" style="15" bestFit="1" customWidth="1"/>
    <col min="15619" max="15872" width="9.125" style="15" customWidth="1"/>
    <col min="15873" max="15873" width="17.875" style="15" bestFit="1" customWidth="1"/>
    <col min="15874" max="15874" width="33.375" style="15" bestFit="1" customWidth="1"/>
    <col min="15875" max="16128" width="9.125" style="15" customWidth="1"/>
    <col min="16129" max="16129" width="17.875" style="15" bestFit="1" customWidth="1"/>
    <col min="16130" max="16130" width="33.375" style="15" bestFit="1" customWidth="1"/>
    <col min="16131" max="16384" width="9.125" style="15" customWidth="1"/>
  </cols>
  <sheetData>
    <row r="13" spans="1:2" x14ac:dyDescent="0.2">
      <c r="A13" s="14" t="s">
        <v>408</v>
      </c>
      <c r="B13" s="14" t="s">
        <v>409</v>
      </c>
    </row>
    <row r="14" spans="1:2" x14ac:dyDescent="0.2">
      <c r="A14" s="16" t="s">
        <v>410</v>
      </c>
      <c r="B14" s="13" t="s">
        <v>411</v>
      </c>
    </row>
    <row r="15" spans="1:2" x14ac:dyDescent="0.2">
      <c r="A15" s="16" t="s">
        <v>412</v>
      </c>
      <c r="B15" s="13" t="s">
        <v>413</v>
      </c>
    </row>
    <row r="16" spans="1:2" x14ac:dyDescent="0.2">
      <c r="A16" s="16" t="s">
        <v>414</v>
      </c>
      <c r="B16" s="13" t="s">
        <v>415</v>
      </c>
    </row>
    <row r="17" spans="1:2" x14ac:dyDescent="0.2">
      <c r="A17" s="16" t="s">
        <v>416</v>
      </c>
      <c r="B17" s="13" t="s">
        <v>417</v>
      </c>
    </row>
    <row r="18" spans="1:2" x14ac:dyDescent="0.2">
      <c r="A18" s="16" t="s">
        <v>418</v>
      </c>
      <c r="B18" s="13" t="s">
        <v>419</v>
      </c>
    </row>
    <row r="19" spans="1:2" x14ac:dyDescent="0.2">
      <c r="A19" s="16" t="s">
        <v>420</v>
      </c>
      <c r="B19" s="13" t="s">
        <v>415</v>
      </c>
    </row>
    <row r="20" spans="1:2" x14ac:dyDescent="0.2">
      <c r="A20" s="16" t="s">
        <v>421</v>
      </c>
      <c r="B20" s="13" t="s">
        <v>415</v>
      </c>
    </row>
    <row r="21" spans="1:2" x14ac:dyDescent="0.2">
      <c r="A21" s="16" t="s">
        <v>422</v>
      </c>
      <c r="B21" s="13" t="s">
        <v>423</v>
      </c>
    </row>
    <row r="22" spans="1:2" x14ac:dyDescent="0.2">
      <c r="A22" s="17" t="s">
        <v>424</v>
      </c>
    </row>
    <row r="23" spans="1:2" x14ac:dyDescent="0.2">
      <c r="A23" s="17"/>
    </row>
    <row r="24" spans="1:2" x14ac:dyDescent="0.2">
      <c r="A24" s="14" t="s">
        <v>408</v>
      </c>
      <c r="B24" s="14" t="s">
        <v>425</v>
      </c>
    </row>
    <row r="25" spans="1:2" x14ac:dyDescent="0.2">
      <c r="A25" s="16" t="s">
        <v>410</v>
      </c>
      <c r="B25" s="18" t="s">
        <v>426</v>
      </c>
    </row>
    <row r="26" spans="1:2" x14ac:dyDescent="0.2">
      <c r="A26" s="16" t="s">
        <v>412</v>
      </c>
      <c r="B26" s="18" t="s">
        <v>426</v>
      </c>
    </row>
    <row r="27" spans="1:2" x14ac:dyDescent="0.2">
      <c r="A27" s="16" t="s">
        <v>414</v>
      </c>
      <c r="B27" s="18" t="s">
        <v>427</v>
      </c>
    </row>
    <row r="28" spans="1:2" x14ac:dyDescent="0.2">
      <c r="A28" s="16" t="s">
        <v>416</v>
      </c>
      <c r="B28" s="18" t="s">
        <v>428</v>
      </c>
    </row>
    <row r="29" spans="1:2" x14ac:dyDescent="0.2">
      <c r="A29" s="16" t="s">
        <v>418</v>
      </c>
      <c r="B29" s="18" t="s">
        <v>429</v>
      </c>
    </row>
    <row r="30" spans="1:2" x14ac:dyDescent="0.2">
      <c r="A30" s="16" t="s">
        <v>420</v>
      </c>
      <c r="B30" s="18" t="s">
        <v>430</v>
      </c>
    </row>
    <row r="31" spans="1:2" x14ac:dyDescent="0.2">
      <c r="A31" s="16" t="s">
        <v>421</v>
      </c>
      <c r="B31" s="18" t="s">
        <v>431</v>
      </c>
    </row>
    <row r="32" spans="1:2" x14ac:dyDescent="0.2">
      <c r="A32" s="16" t="s">
        <v>422</v>
      </c>
      <c r="B32" s="18" t="s">
        <v>432</v>
      </c>
    </row>
    <row r="33" spans="1:2" x14ac:dyDescent="0.2">
      <c r="A33" s="16" t="s">
        <v>433</v>
      </c>
      <c r="B33" s="18" t="s">
        <v>434</v>
      </c>
    </row>
    <row r="34" spans="1:2" x14ac:dyDescent="0.2">
      <c r="A34" s="17" t="s">
        <v>424</v>
      </c>
    </row>
    <row r="36" spans="1:2" x14ac:dyDescent="0.2">
      <c r="A36" s="14" t="s">
        <v>408</v>
      </c>
      <c r="B36" s="14" t="s">
        <v>435</v>
      </c>
    </row>
    <row r="37" spans="1:2" x14ac:dyDescent="0.2">
      <c r="A37" s="16" t="s">
        <v>410</v>
      </c>
      <c r="B37" s="19" t="s">
        <v>436</v>
      </c>
    </row>
    <row r="38" spans="1:2" x14ac:dyDescent="0.2">
      <c r="A38" s="16" t="s">
        <v>412</v>
      </c>
      <c r="B38" s="19" t="s">
        <v>436</v>
      </c>
    </row>
    <row r="39" spans="1:2" x14ac:dyDescent="0.2">
      <c r="A39" s="16" t="s">
        <v>414</v>
      </c>
      <c r="B39" s="19" t="s">
        <v>437</v>
      </c>
    </row>
    <row r="40" spans="1:2" x14ac:dyDescent="0.2">
      <c r="A40" s="16" t="s">
        <v>416</v>
      </c>
      <c r="B40" s="19" t="s">
        <v>437</v>
      </c>
    </row>
    <row r="41" spans="1:2" x14ac:dyDescent="0.2">
      <c r="A41" s="16" t="s">
        <v>418</v>
      </c>
      <c r="B41" s="19" t="s">
        <v>437</v>
      </c>
    </row>
    <row r="42" spans="1:2" x14ac:dyDescent="0.2">
      <c r="A42" s="16" t="s">
        <v>420</v>
      </c>
      <c r="B42" s="19" t="s">
        <v>437</v>
      </c>
    </row>
    <row r="43" spans="1:2" x14ac:dyDescent="0.2">
      <c r="A43" s="16" t="s">
        <v>421</v>
      </c>
      <c r="B43" s="19" t="s">
        <v>437</v>
      </c>
    </row>
    <row r="44" spans="1:2" x14ac:dyDescent="0.2">
      <c r="A44" s="16" t="s">
        <v>422</v>
      </c>
      <c r="B44" s="19" t="s">
        <v>438</v>
      </c>
    </row>
    <row r="45" spans="1:2" x14ac:dyDescent="0.2">
      <c r="A45" s="16" t="s">
        <v>433</v>
      </c>
      <c r="B45" s="19" t="s">
        <v>439</v>
      </c>
    </row>
    <row r="46" spans="1:2" x14ac:dyDescent="0.2">
      <c r="A46" s="17" t="s">
        <v>424</v>
      </c>
    </row>
    <row r="48" spans="1:2" x14ac:dyDescent="0.2">
      <c r="A48" s="14" t="s">
        <v>408</v>
      </c>
      <c r="B48" s="14" t="s">
        <v>440</v>
      </c>
    </row>
    <row r="49" spans="1:2" x14ac:dyDescent="0.2">
      <c r="A49" s="16" t="s">
        <v>410</v>
      </c>
      <c r="B49" s="19" t="s">
        <v>441</v>
      </c>
    </row>
    <row r="50" spans="1:2" x14ac:dyDescent="0.2">
      <c r="A50" s="16" t="s">
        <v>412</v>
      </c>
      <c r="B50" s="19" t="s">
        <v>441</v>
      </c>
    </row>
    <row r="51" spans="1:2" x14ac:dyDescent="0.2">
      <c r="A51" s="16" t="s">
        <v>414</v>
      </c>
      <c r="B51" s="19" t="s">
        <v>442</v>
      </c>
    </row>
    <row r="52" spans="1:2" x14ac:dyDescent="0.2">
      <c r="A52" s="16" t="s">
        <v>416</v>
      </c>
      <c r="B52" s="19" t="s">
        <v>442</v>
      </c>
    </row>
    <row r="53" spans="1:2" x14ac:dyDescent="0.2">
      <c r="A53" s="16" t="s">
        <v>418</v>
      </c>
      <c r="B53" s="19" t="s">
        <v>442</v>
      </c>
    </row>
    <row r="54" spans="1:2" x14ac:dyDescent="0.2">
      <c r="A54" s="16" t="s">
        <v>420</v>
      </c>
      <c r="B54" s="19" t="s">
        <v>442</v>
      </c>
    </row>
    <row r="55" spans="1:2" x14ac:dyDescent="0.2">
      <c r="A55" s="16" t="s">
        <v>421</v>
      </c>
      <c r="B55" s="19" t="s">
        <v>442</v>
      </c>
    </row>
    <row r="56" spans="1:2" x14ac:dyDescent="0.2">
      <c r="A56" s="16" t="s">
        <v>422</v>
      </c>
      <c r="B56" s="19" t="s">
        <v>443</v>
      </c>
    </row>
    <row r="57" spans="1:2" x14ac:dyDescent="0.2">
      <c r="A57" s="16" t="s">
        <v>433</v>
      </c>
      <c r="B57" s="19" t="s">
        <v>444</v>
      </c>
    </row>
    <row r="58" spans="1:2" x14ac:dyDescent="0.2">
      <c r="A58" s="17" t="s">
        <v>424</v>
      </c>
    </row>
    <row r="59" spans="1:2" x14ac:dyDescent="0.2">
      <c r="A59" s="16"/>
      <c r="B59" s="19"/>
    </row>
    <row r="60" spans="1:2" x14ac:dyDescent="0.2">
      <c r="A60" s="14" t="s">
        <v>408</v>
      </c>
      <c r="B60" s="14" t="s">
        <v>445</v>
      </c>
    </row>
    <row r="61" spans="1:2" ht="14.3" x14ac:dyDescent="0.25">
      <c r="A61" s="16" t="s">
        <v>410</v>
      </c>
      <c r="B61" t="s">
        <v>446</v>
      </c>
    </row>
    <row r="62" spans="1:2" ht="14.3" x14ac:dyDescent="0.25">
      <c r="A62" s="16" t="s">
        <v>412</v>
      </c>
      <c r="B62" t="s">
        <v>446</v>
      </c>
    </row>
    <row r="63" spans="1:2" x14ac:dyDescent="0.2">
      <c r="A63" s="16" t="s">
        <v>414</v>
      </c>
      <c r="B63" s="18" t="s">
        <v>447</v>
      </c>
    </row>
    <row r="64" spans="1:2" x14ac:dyDescent="0.2">
      <c r="A64" s="16" t="s">
        <v>416</v>
      </c>
      <c r="B64" s="18" t="s">
        <v>447</v>
      </c>
    </row>
    <row r="65" spans="1:2" x14ac:dyDescent="0.2">
      <c r="A65" s="16" t="s">
        <v>418</v>
      </c>
      <c r="B65" s="18" t="s">
        <v>447</v>
      </c>
    </row>
    <row r="66" spans="1:2" x14ac:dyDescent="0.2">
      <c r="A66" s="16" t="s">
        <v>420</v>
      </c>
      <c r="B66" s="18" t="s">
        <v>447</v>
      </c>
    </row>
    <row r="67" spans="1:2" x14ac:dyDescent="0.2">
      <c r="A67" s="16" t="s">
        <v>421</v>
      </c>
      <c r="B67" s="18" t="s">
        <v>447</v>
      </c>
    </row>
    <row r="68" spans="1:2" x14ac:dyDescent="0.2">
      <c r="A68" s="16" t="s">
        <v>422</v>
      </c>
      <c r="B68" s="18" t="s">
        <v>448</v>
      </c>
    </row>
    <row r="69" spans="1:2" x14ac:dyDescent="0.2">
      <c r="A69" s="16" t="s">
        <v>433</v>
      </c>
      <c r="B69" s="18" t="s">
        <v>449</v>
      </c>
    </row>
    <row r="70" spans="1:2" x14ac:dyDescent="0.2">
      <c r="A70" s="17" t="s">
        <v>424</v>
      </c>
    </row>
    <row r="71" spans="1:2" x14ac:dyDescent="0.2">
      <c r="A71" s="16"/>
      <c r="B71" s="20"/>
    </row>
    <row r="72" spans="1:2" x14ac:dyDescent="0.2">
      <c r="A72" s="14" t="s">
        <v>408</v>
      </c>
      <c r="B72" s="14" t="s">
        <v>450</v>
      </c>
    </row>
    <row r="73" spans="1:2" ht="14.3" x14ac:dyDescent="0.25">
      <c r="A73" s="16" t="s">
        <v>410</v>
      </c>
      <c r="B73" t="s">
        <v>451</v>
      </c>
    </row>
    <row r="74" spans="1:2" ht="14.3" x14ac:dyDescent="0.25">
      <c r="A74" s="16" t="s">
        <v>412</v>
      </c>
      <c r="B74" t="s">
        <v>451</v>
      </c>
    </row>
    <row r="75" spans="1:2" x14ac:dyDescent="0.2">
      <c r="A75" s="16" t="s">
        <v>414</v>
      </c>
      <c r="B75" s="18" t="s">
        <v>452</v>
      </c>
    </row>
    <row r="76" spans="1:2" x14ac:dyDescent="0.2">
      <c r="A76" s="16" t="s">
        <v>416</v>
      </c>
      <c r="B76" s="18" t="s">
        <v>452</v>
      </c>
    </row>
    <row r="77" spans="1:2" x14ac:dyDescent="0.2">
      <c r="A77" s="16" t="s">
        <v>418</v>
      </c>
      <c r="B77" s="18" t="s">
        <v>452</v>
      </c>
    </row>
    <row r="78" spans="1:2" x14ac:dyDescent="0.2">
      <c r="A78" s="16" t="s">
        <v>420</v>
      </c>
      <c r="B78" s="18" t="s">
        <v>452</v>
      </c>
    </row>
    <row r="79" spans="1:2" x14ac:dyDescent="0.2">
      <c r="A79" s="16" t="s">
        <v>421</v>
      </c>
      <c r="B79" s="18" t="s">
        <v>452</v>
      </c>
    </row>
    <row r="80" spans="1:2" x14ac:dyDescent="0.2">
      <c r="A80" s="16" t="s">
        <v>422</v>
      </c>
      <c r="B80" s="18" t="s">
        <v>453</v>
      </c>
    </row>
    <row r="81" spans="1:2" x14ac:dyDescent="0.2">
      <c r="A81" s="16" t="s">
        <v>433</v>
      </c>
      <c r="B81" s="18" t="s">
        <v>454</v>
      </c>
    </row>
    <row r="82" spans="1:2" x14ac:dyDescent="0.2">
      <c r="A82" s="17" t="s">
        <v>424</v>
      </c>
    </row>
    <row r="84" spans="1:2" x14ac:dyDescent="0.2">
      <c r="A84" s="14" t="s">
        <v>408</v>
      </c>
      <c r="B84" s="14" t="s">
        <v>455</v>
      </c>
    </row>
    <row r="85" spans="1:2" ht="14.3" x14ac:dyDescent="0.25">
      <c r="A85" s="16" t="s">
        <v>410</v>
      </c>
      <c r="B85" t="s">
        <v>456</v>
      </c>
    </row>
    <row r="86" spans="1:2" ht="14.3" x14ac:dyDescent="0.25">
      <c r="A86" s="16" t="s">
        <v>412</v>
      </c>
      <c r="B86" t="s">
        <v>456</v>
      </c>
    </row>
    <row r="87" spans="1:2" x14ac:dyDescent="0.2">
      <c r="A87" s="16" t="s">
        <v>414</v>
      </c>
      <c r="B87" s="18" t="s">
        <v>457</v>
      </c>
    </row>
    <row r="88" spans="1:2" x14ac:dyDescent="0.2">
      <c r="A88" s="16" t="s">
        <v>416</v>
      </c>
      <c r="B88" s="18" t="s">
        <v>457</v>
      </c>
    </row>
    <row r="89" spans="1:2" x14ac:dyDescent="0.2">
      <c r="A89" s="16" t="s">
        <v>418</v>
      </c>
      <c r="B89" s="18" t="s">
        <v>457</v>
      </c>
    </row>
    <row r="90" spans="1:2" x14ac:dyDescent="0.2">
      <c r="A90" s="16" t="s">
        <v>420</v>
      </c>
      <c r="B90" s="18" t="s">
        <v>457</v>
      </c>
    </row>
    <row r="91" spans="1:2" x14ac:dyDescent="0.2">
      <c r="A91" s="16" t="s">
        <v>421</v>
      </c>
      <c r="B91" s="18" t="s">
        <v>457</v>
      </c>
    </row>
    <row r="92" spans="1:2" x14ac:dyDescent="0.2">
      <c r="A92" s="16" t="s">
        <v>422</v>
      </c>
      <c r="B92" s="18" t="s">
        <v>458</v>
      </c>
    </row>
    <row r="93" spans="1:2" x14ac:dyDescent="0.2">
      <c r="A93" s="16" t="s">
        <v>433</v>
      </c>
      <c r="B93" s="18" t="s">
        <v>459</v>
      </c>
    </row>
    <row r="94" spans="1:2" x14ac:dyDescent="0.2">
      <c r="A94" s="17" t="s">
        <v>424</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6" sqref="A6"/>
    </sheetView>
  </sheetViews>
  <sheetFormatPr defaultColWidth="9.125" defaultRowHeight="12.9" x14ac:dyDescent="0.2"/>
  <cols>
    <col min="1" max="1" width="108.125" style="21" customWidth="1"/>
    <col min="2" max="2" width="57.875" style="21" bestFit="1" customWidth="1"/>
    <col min="3" max="256" width="9.125" style="21" customWidth="1"/>
    <col min="257" max="257" width="108.125" style="21" customWidth="1"/>
    <col min="258" max="258" width="57.875" style="21" bestFit="1" customWidth="1"/>
    <col min="259" max="512" width="9.125" style="21" customWidth="1"/>
    <col min="513" max="513" width="108.125" style="21" customWidth="1"/>
    <col min="514" max="514" width="57.875" style="21" bestFit="1" customWidth="1"/>
    <col min="515" max="768" width="9.125" style="21" customWidth="1"/>
    <col min="769" max="769" width="108.125" style="21" customWidth="1"/>
    <col min="770" max="770" width="57.875" style="21" bestFit="1" customWidth="1"/>
    <col min="771" max="1024" width="9.125" style="21" customWidth="1"/>
    <col min="1025" max="1025" width="108.125" style="21" customWidth="1"/>
    <col min="1026" max="1026" width="57.875" style="21" bestFit="1" customWidth="1"/>
    <col min="1027" max="1280" width="9.125" style="21" customWidth="1"/>
    <col min="1281" max="1281" width="108.125" style="21" customWidth="1"/>
    <col min="1282" max="1282" width="57.875" style="21" bestFit="1" customWidth="1"/>
    <col min="1283" max="1536" width="9.125" style="21" customWidth="1"/>
    <col min="1537" max="1537" width="108.125" style="21" customWidth="1"/>
    <col min="1538" max="1538" width="57.875" style="21" bestFit="1" customWidth="1"/>
    <col min="1539" max="1792" width="9.125" style="21" customWidth="1"/>
    <col min="1793" max="1793" width="108.125" style="21" customWidth="1"/>
    <col min="1794" max="1794" width="57.875" style="21" bestFit="1" customWidth="1"/>
    <col min="1795" max="2048" width="9.125" style="21" customWidth="1"/>
    <col min="2049" max="2049" width="108.125" style="21" customWidth="1"/>
    <col min="2050" max="2050" width="57.875" style="21" bestFit="1" customWidth="1"/>
    <col min="2051" max="2304" width="9.125" style="21" customWidth="1"/>
    <col min="2305" max="2305" width="108.125" style="21" customWidth="1"/>
    <col min="2306" max="2306" width="57.875" style="21" bestFit="1" customWidth="1"/>
    <col min="2307" max="2560" width="9.125" style="21" customWidth="1"/>
    <col min="2561" max="2561" width="108.125" style="21" customWidth="1"/>
    <col min="2562" max="2562" width="57.875" style="21" bestFit="1" customWidth="1"/>
    <col min="2563" max="2816" width="9.125" style="21" customWidth="1"/>
    <col min="2817" max="2817" width="108.125" style="21" customWidth="1"/>
    <col min="2818" max="2818" width="57.875" style="21" bestFit="1" customWidth="1"/>
    <col min="2819" max="3072" width="9.125" style="21" customWidth="1"/>
    <col min="3073" max="3073" width="108.125" style="21" customWidth="1"/>
    <col min="3074" max="3074" width="57.875" style="21" bestFit="1" customWidth="1"/>
    <col min="3075" max="3328" width="9.125" style="21" customWidth="1"/>
    <col min="3329" max="3329" width="108.125" style="21" customWidth="1"/>
    <col min="3330" max="3330" width="57.875" style="21" bestFit="1" customWidth="1"/>
    <col min="3331" max="3584" width="9.125" style="21" customWidth="1"/>
    <col min="3585" max="3585" width="108.125" style="21" customWidth="1"/>
    <col min="3586" max="3586" width="57.875" style="21" bestFit="1" customWidth="1"/>
    <col min="3587" max="3840" width="9.125" style="21" customWidth="1"/>
    <col min="3841" max="3841" width="108.125" style="21" customWidth="1"/>
    <col min="3842" max="3842" width="57.875" style="21" bestFit="1" customWidth="1"/>
    <col min="3843" max="4096" width="9.125" style="21" customWidth="1"/>
    <col min="4097" max="4097" width="108.125" style="21" customWidth="1"/>
    <col min="4098" max="4098" width="57.875" style="21" bestFit="1" customWidth="1"/>
    <col min="4099" max="4352" width="9.125" style="21" customWidth="1"/>
    <col min="4353" max="4353" width="108.125" style="21" customWidth="1"/>
    <col min="4354" max="4354" width="57.875" style="21" bestFit="1" customWidth="1"/>
    <col min="4355" max="4608" width="9.125" style="21" customWidth="1"/>
    <col min="4609" max="4609" width="108.125" style="21" customWidth="1"/>
    <col min="4610" max="4610" width="57.875" style="21" bestFit="1" customWidth="1"/>
    <col min="4611" max="4864" width="9.125" style="21" customWidth="1"/>
    <col min="4865" max="4865" width="108.125" style="21" customWidth="1"/>
    <col min="4866" max="4866" width="57.875" style="21" bestFit="1" customWidth="1"/>
    <col min="4867" max="5120" width="9.125" style="21" customWidth="1"/>
    <col min="5121" max="5121" width="108.125" style="21" customWidth="1"/>
    <col min="5122" max="5122" width="57.875" style="21" bestFit="1" customWidth="1"/>
    <col min="5123" max="5376" width="9.125" style="21" customWidth="1"/>
    <col min="5377" max="5377" width="108.125" style="21" customWidth="1"/>
    <col min="5378" max="5378" width="57.875" style="21" bestFit="1" customWidth="1"/>
    <col min="5379" max="5632" width="9.125" style="21" customWidth="1"/>
    <col min="5633" max="5633" width="108.125" style="21" customWidth="1"/>
    <col min="5634" max="5634" width="57.875" style="21" bestFit="1" customWidth="1"/>
    <col min="5635" max="5888" width="9.125" style="21" customWidth="1"/>
    <col min="5889" max="5889" width="108.125" style="21" customWidth="1"/>
    <col min="5890" max="5890" width="57.875" style="21" bestFit="1" customWidth="1"/>
    <col min="5891" max="6144" width="9.125" style="21" customWidth="1"/>
    <col min="6145" max="6145" width="108.125" style="21" customWidth="1"/>
    <col min="6146" max="6146" width="57.875" style="21" bestFit="1" customWidth="1"/>
    <col min="6147" max="6400" width="9.125" style="21" customWidth="1"/>
    <col min="6401" max="6401" width="108.125" style="21" customWidth="1"/>
    <col min="6402" max="6402" width="57.875" style="21" bestFit="1" customWidth="1"/>
    <col min="6403" max="6656" width="9.125" style="21" customWidth="1"/>
    <col min="6657" max="6657" width="108.125" style="21" customWidth="1"/>
    <col min="6658" max="6658" width="57.875" style="21" bestFit="1" customWidth="1"/>
    <col min="6659" max="6912" width="9.125" style="21" customWidth="1"/>
    <col min="6913" max="6913" width="108.125" style="21" customWidth="1"/>
    <col min="6914" max="6914" width="57.875" style="21" bestFit="1" customWidth="1"/>
    <col min="6915" max="7168" width="9.125" style="21" customWidth="1"/>
    <col min="7169" max="7169" width="108.125" style="21" customWidth="1"/>
    <col min="7170" max="7170" width="57.875" style="21" bestFit="1" customWidth="1"/>
    <col min="7171" max="7424" width="9.125" style="21" customWidth="1"/>
    <col min="7425" max="7425" width="108.125" style="21" customWidth="1"/>
    <col min="7426" max="7426" width="57.875" style="21" bestFit="1" customWidth="1"/>
    <col min="7427" max="7680" width="9.125" style="21" customWidth="1"/>
    <col min="7681" max="7681" width="108.125" style="21" customWidth="1"/>
    <col min="7682" max="7682" width="57.875" style="21" bestFit="1" customWidth="1"/>
    <col min="7683" max="7936" width="9.125" style="21" customWidth="1"/>
    <col min="7937" max="7937" width="108.125" style="21" customWidth="1"/>
    <col min="7938" max="7938" width="57.875" style="21" bestFit="1" customWidth="1"/>
    <col min="7939" max="8192" width="9.125" style="21" customWidth="1"/>
    <col min="8193" max="8193" width="108.125" style="21" customWidth="1"/>
    <col min="8194" max="8194" width="57.875" style="21" bestFit="1" customWidth="1"/>
    <col min="8195" max="8448" width="9.125" style="21" customWidth="1"/>
    <col min="8449" max="8449" width="108.125" style="21" customWidth="1"/>
    <col min="8450" max="8450" width="57.875" style="21" bestFit="1" customWidth="1"/>
    <col min="8451" max="8704" width="9.125" style="21" customWidth="1"/>
    <col min="8705" max="8705" width="108.125" style="21" customWidth="1"/>
    <col min="8706" max="8706" width="57.875" style="21" bestFit="1" customWidth="1"/>
    <col min="8707" max="8960" width="9.125" style="21" customWidth="1"/>
    <col min="8961" max="8961" width="108.125" style="21" customWidth="1"/>
    <col min="8962" max="8962" width="57.875" style="21" bestFit="1" customWidth="1"/>
    <col min="8963" max="9216" width="9.125" style="21" customWidth="1"/>
    <col min="9217" max="9217" width="108.125" style="21" customWidth="1"/>
    <col min="9218" max="9218" width="57.875" style="21" bestFit="1" customWidth="1"/>
    <col min="9219" max="9472" width="9.125" style="21" customWidth="1"/>
    <col min="9473" max="9473" width="108.125" style="21" customWidth="1"/>
    <col min="9474" max="9474" width="57.875" style="21" bestFit="1" customWidth="1"/>
    <col min="9475" max="9728" width="9.125" style="21" customWidth="1"/>
    <col min="9729" max="9729" width="108.125" style="21" customWidth="1"/>
    <col min="9730" max="9730" width="57.875" style="21" bestFit="1" customWidth="1"/>
    <col min="9731" max="9984" width="9.125" style="21" customWidth="1"/>
    <col min="9985" max="9985" width="108.125" style="21" customWidth="1"/>
    <col min="9986" max="9986" width="57.875" style="21" bestFit="1" customWidth="1"/>
    <col min="9987" max="10240" width="9.125" style="21" customWidth="1"/>
    <col min="10241" max="10241" width="108.125" style="21" customWidth="1"/>
    <col min="10242" max="10242" width="57.875" style="21" bestFit="1" customWidth="1"/>
    <col min="10243" max="10496" width="9.125" style="21" customWidth="1"/>
    <col min="10497" max="10497" width="108.125" style="21" customWidth="1"/>
    <col min="10498" max="10498" width="57.875" style="21" bestFit="1" customWidth="1"/>
    <col min="10499" max="10752" width="9.125" style="21" customWidth="1"/>
    <col min="10753" max="10753" width="108.125" style="21" customWidth="1"/>
    <col min="10754" max="10754" width="57.875" style="21" bestFit="1" customWidth="1"/>
    <col min="10755" max="11008" width="9.125" style="21" customWidth="1"/>
    <col min="11009" max="11009" width="108.125" style="21" customWidth="1"/>
    <col min="11010" max="11010" width="57.875" style="21" bestFit="1" customWidth="1"/>
    <col min="11011" max="11264" width="9.125" style="21" customWidth="1"/>
    <col min="11265" max="11265" width="108.125" style="21" customWidth="1"/>
    <col min="11266" max="11266" width="57.875" style="21" bestFit="1" customWidth="1"/>
    <col min="11267" max="11520" width="9.125" style="21" customWidth="1"/>
    <col min="11521" max="11521" width="108.125" style="21" customWidth="1"/>
    <col min="11522" max="11522" width="57.875" style="21" bestFit="1" customWidth="1"/>
    <col min="11523" max="11776" width="9.125" style="21" customWidth="1"/>
    <col min="11777" max="11777" width="108.125" style="21" customWidth="1"/>
    <col min="11778" max="11778" width="57.875" style="21" bestFit="1" customWidth="1"/>
    <col min="11779" max="12032" width="9.125" style="21" customWidth="1"/>
    <col min="12033" max="12033" width="108.125" style="21" customWidth="1"/>
    <col min="12034" max="12034" width="57.875" style="21" bestFit="1" customWidth="1"/>
    <col min="12035" max="12288" width="9.125" style="21" customWidth="1"/>
    <col min="12289" max="12289" width="108.125" style="21" customWidth="1"/>
    <col min="12290" max="12290" width="57.875" style="21" bestFit="1" customWidth="1"/>
    <col min="12291" max="12544" width="9.125" style="21" customWidth="1"/>
    <col min="12545" max="12545" width="108.125" style="21" customWidth="1"/>
    <col min="12546" max="12546" width="57.875" style="21" bestFit="1" customWidth="1"/>
    <col min="12547" max="12800" width="9.125" style="21" customWidth="1"/>
    <col min="12801" max="12801" width="108.125" style="21" customWidth="1"/>
    <col min="12802" max="12802" width="57.875" style="21" bestFit="1" customWidth="1"/>
    <col min="12803" max="13056" width="9.125" style="21" customWidth="1"/>
    <col min="13057" max="13057" width="108.125" style="21" customWidth="1"/>
    <col min="13058" max="13058" width="57.875" style="21" bestFit="1" customWidth="1"/>
    <col min="13059" max="13312" width="9.125" style="21" customWidth="1"/>
    <col min="13313" max="13313" width="108.125" style="21" customWidth="1"/>
    <col min="13314" max="13314" width="57.875" style="21" bestFit="1" customWidth="1"/>
    <col min="13315" max="13568" width="9.125" style="21" customWidth="1"/>
    <col min="13569" max="13569" width="108.125" style="21" customWidth="1"/>
    <col min="13570" max="13570" width="57.875" style="21" bestFit="1" customWidth="1"/>
    <col min="13571" max="13824" width="9.125" style="21" customWidth="1"/>
    <col min="13825" max="13825" width="108.125" style="21" customWidth="1"/>
    <col min="13826" max="13826" width="57.875" style="21" bestFit="1" customWidth="1"/>
    <col min="13827" max="14080" width="9.125" style="21" customWidth="1"/>
    <col min="14081" max="14081" width="108.125" style="21" customWidth="1"/>
    <col min="14082" max="14082" width="57.875" style="21" bestFit="1" customWidth="1"/>
    <col min="14083" max="14336" width="9.125" style="21" customWidth="1"/>
    <col min="14337" max="14337" width="108.125" style="21" customWidth="1"/>
    <col min="14338" max="14338" width="57.875" style="21" bestFit="1" customWidth="1"/>
    <col min="14339" max="14592" width="9.125" style="21" customWidth="1"/>
    <col min="14593" max="14593" width="108.125" style="21" customWidth="1"/>
    <col min="14594" max="14594" width="57.875" style="21" bestFit="1" customWidth="1"/>
    <col min="14595" max="14848" width="9.125" style="21" customWidth="1"/>
    <col min="14849" max="14849" width="108.125" style="21" customWidth="1"/>
    <col min="14850" max="14850" width="57.875" style="21" bestFit="1" customWidth="1"/>
    <col min="14851" max="15104" width="9.125" style="21" customWidth="1"/>
    <col min="15105" max="15105" width="108.125" style="21" customWidth="1"/>
    <col min="15106" max="15106" width="57.875" style="21" bestFit="1" customWidth="1"/>
    <col min="15107" max="15360" width="9.125" style="21" customWidth="1"/>
    <col min="15361" max="15361" width="108.125" style="21" customWidth="1"/>
    <col min="15362" max="15362" width="57.875" style="21" bestFit="1" customWidth="1"/>
    <col min="15363" max="15616" width="9.125" style="21" customWidth="1"/>
    <col min="15617" max="15617" width="108.125" style="21" customWidth="1"/>
    <col min="15618" max="15618" width="57.875" style="21" bestFit="1" customWidth="1"/>
    <col min="15619" max="15872" width="9.125" style="21" customWidth="1"/>
    <col min="15873" max="15873" width="108.125" style="21" customWidth="1"/>
    <col min="15874" max="15874" width="57.875" style="21" bestFit="1" customWidth="1"/>
    <col min="15875" max="16128" width="9.125" style="21" customWidth="1"/>
    <col min="16129" max="16129" width="108.125" style="21" customWidth="1"/>
    <col min="16130" max="16130" width="57.875" style="21" bestFit="1" customWidth="1"/>
    <col min="16131" max="16384" width="9.125" style="21" customWidth="1"/>
  </cols>
  <sheetData>
    <row r="1" spans="1:80" x14ac:dyDescent="0.2">
      <c r="A1" s="21" t="b">
        <v>0</v>
      </c>
      <c r="B1" s="22" t="s">
        <v>460</v>
      </c>
    </row>
    <row r="2" spans="1:80" x14ac:dyDescent="0.2">
      <c r="A2" s="23" t="s">
        <v>410</v>
      </c>
      <c r="B2" s="22" t="s">
        <v>461</v>
      </c>
    </row>
    <row r="3" spans="1:80" x14ac:dyDescent="0.2">
      <c r="A3" s="24" t="s">
        <v>410</v>
      </c>
      <c r="B3" s="22" t="s">
        <v>462</v>
      </c>
    </row>
    <row r="4" spans="1:80" x14ac:dyDescent="0.2">
      <c r="A4" s="25" t="s">
        <v>463</v>
      </c>
      <c r="B4" s="26" t="s">
        <v>464</v>
      </c>
    </row>
    <row r="5" spans="1:80" x14ac:dyDescent="0.2">
      <c r="A5" s="25"/>
      <c r="B5" s="26" t="s">
        <v>465</v>
      </c>
    </row>
    <row r="6" spans="1:80" x14ac:dyDescent="0.2">
      <c r="A6" s="27"/>
      <c r="B6" s="26" t="s">
        <v>466</v>
      </c>
    </row>
    <row r="7" spans="1:80" x14ac:dyDescent="0.2">
      <c r="A7" s="27"/>
      <c r="B7" s="26" t="s">
        <v>467</v>
      </c>
    </row>
    <row r="8" spans="1:80" x14ac:dyDescent="0.2">
      <c r="A8" s="27"/>
      <c r="B8" s="26" t="s">
        <v>468</v>
      </c>
    </row>
    <row r="9" spans="1:80" x14ac:dyDescent="0.2">
      <c r="A9" s="13" t="s">
        <v>469</v>
      </c>
      <c r="B9" s="26" t="s">
        <v>470</v>
      </c>
    </row>
    <row r="10" spans="1:80" x14ac:dyDescent="0.2">
      <c r="A10" s="13" t="str">
        <f>$A$9</f>
        <v>http://g-ecx.images-amazon.com/images/G/01/rainier/help/ff/</v>
      </c>
      <c r="B10" s="26" t="s">
        <v>471</v>
      </c>
    </row>
    <row r="11" spans="1:80" x14ac:dyDescent="0.2">
      <c r="A11" s="13" t="str">
        <f>$A$9</f>
        <v>http://g-ecx.images-amazon.com/images/G/01/rainier/help/ff/</v>
      </c>
      <c r="B11" s="26" t="s">
        <v>472</v>
      </c>
    </row>
    <row r="12" spans="1:80" x14ac:dyDescent="0.2">
      <c r="A12" s="13" t="str">
        <f>A9&amp;"beta/"</f>
        <v>http://g-ecx.images-amazon.com/images/G/01/rainier/help/ff/beta/</v>
      </c>
      <c r="B12" s="26" t="s">
        <v>473</v>
      </c>
    </row>
    <row r="13" spans="1:80" x14ac:dyDescent="0.2">
      <c r="A13" s="13" t="str">
        <f>A10&amp;"beta/"</f>
        <v>http://g-ecx.images-amazon.com/images/G/01/rainier/help/ff/beta/</v>
      </c>
      <c r="B13" s="26" t="s">
        <v>474</v>
      </c>
    </row>
    <row r="14" spans="1:80" x14ac:dyDescent="0.2">
      <c r="A14" s="13" t="str">
        <f>A11&amp;"beta/"</f>
        <v>http://g-ecx.images-amazon.com/images/G/01/rainier/help/ff/beta/</v>
      </c>
      <c r="B14" s="26" t="s">
        <v>475</v>
      </c>
    </row>
    <row r="15" spans="1:80" x14ac:dyDescent="0.2">
      <c r="A15" s="13" t="s">
        <v>476</v>
      </c>
      <c r="B15" s="28" t="s">
        <v>477</v>
      </c>
    </row>
    <row r="16" spans="1:80" x14ac:dyDescent="0.2">
      <c r="A16" s="13" t="s">
        <v>478</v>
      </c>
      <c r="B16" s="28" t="s">
        <v>479</v>
      </c>
    </row>
    <row r="17" spans="1:80" x14ac:dyDescent="0.2">
      <c r="A17" s="13" t="s">
        <v>480</v>
      </c>
      <c r="B17" s="28" t="s">
        <v>481</v>
      </c>
    </row>
    <row r="18" spans="1:80" ht="14.3" x14ac:dyDescent="0.25">
      <c r="A18" s="29"/>
      <c r="B18" s="26" t="s">
        <v>482</v>
      </c>
    </row>
    <row r="19" spans="1:80" ht="14.3" x14ac:dyDescent="0.25">
      <c r="A19" s="29"/>
      <c r="B19" s="26" t="s">
        <v>483</v>
      </c>
    </row>
    <row r="20" spans="1:80" ht="14.3" x14ac:dyDescent="0.25">
      <c r="A20" s="29"/>
      <c r="B20" s="26" t="s">
        <v>484</v>
      </c>
    </row>
    <row r="21" spans="1:80" x14ac:dyDescent="0.2">
      <c r="A21" s="3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2" t="s">
        <v>485</v>
      </c>
    </row>
    <row r="22" spans="1:80" x14ac:dyDescent="0.2">
      <c r="A22" s="3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2" t="s">
        <v>486</v>
      </c>
    </row>
    <row r="23" spans="1:80" x14ac:dyDescent="0.2">
      <c r="A23" s="3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2" t="s">
        <v>487</v>
      </c>
    </row>
    <row r="24" spans="1:80" x14ac:dyDescent="0.2">
      <c r="A24" s="23" t="s">
        <v>488</v>
      </c>
      <c r="B24" s="22" t="s">
        <v>489</v>
      </c>
    </row>
    <row r="25" spans="1:80" x14ac:dyDescent="0.2">
      <c r="A25" s="13" t="b">
        <v>0</v>
      </c>
      <c r="B25" s="22" t="s">
        <v>490</v>
      </c>
    </row>
    <row r="26" spans="1:80" x14ac:dyDescent="0.2">
      <c r="A26" s="18"/>
      <c r="B26" s="22" t="s">
        <v>491</v>
      </c>
    </row>
    <row r="27" spans="1:80" x14ac:dyDescent="0.2">
      <c r="A27" s="31">
        <v>41070.875104166669</v>
      </c>
      <c r="B27" s="22" t="s">
        <v>492</v>
      </c>
    </row>
    <row r="28" spans="1:80" x14ac:dyDescent="0.2">
      <c r="A28" s="21" t="b">
        <v>0</v>
      </c>
      <c r="B28" s="22" t="s">
        <v>493</v>
      </c>
    </row>
    <row r="29" spans="1:80" x14ac:dyDescent="0.2">
      <c r="A29" s="24" t="s">
        <v>494</v>
      </c>
      <c r="B29" s="22" t="s">
        <v>495</v>
      </c>
    </row>
    <row r="30" spans="1:80" x14ac:dyDescent="0.2">
      <c r="A30" s="24" t="s">
        <v>496</v>
      </c>
      <c r="B30" s="22" t="s">
        <v>497</v>
      </c>
    </row>
    <row r="31" spans="1:80" x14ac:dyDescent="0.2">
      <c r="A31" s="24" t="s">
        <v>498</v>
      </c>
      <c r="B31" s="22" t="s">
        <v>499</v>
      </c>
    </row>
    <row r="32" spans="1:80" x14ac:dyDescent="0.2">
      <c r="A32" s="24" t="s">
        <v>500</v>
      </c>
      <c r="B32" s="22" t="s">
        <v>501</v>
      </c>
    </row>
    <row r="33" spans="1:2" x14ac:dyDescent="0.2">
      <c r="A33" s="24" t="s">
        <v>502</v>
      </c>
      <c r="B33" s="22" t="s">
        <v>503</v>
      </c>
    </row>
    <row r="34" spans="1:2" x14ac:dyDescent="0.2">
      <c r="A34" s="24" t="s">
        <v>504</v>
      </c>
      <c r="B34" s="22" t="s">
        <v>505</v>
      </c>
    </row>
    <row r="35" spans="1:2" x14ac:dyDescent="0.2">
      <c r="A35" s="23" t="s">
        <v>506</v>
      </c>
      <c r="B35" s="22" t="s">
        <v>507</v>
      </c>
    </row>
    <row r="36" spans="1:2" x14ac:dyDescent="0.2">
      <c r="A36" s="32" t="s">
        <v>508</v>
      </c>
      <c r="B36" s="22" t="s">
        <v>509</v>
      </c>
    </row>
    <row r="37" spans="1:2" x14ac:dyDescent="0.2">
      <c r="A37" s="23" t="s">
        <v>510</v>
      </c>
      <c r="B37" s="22" t="s">
        <v>511</v>
      </c>
    </row>
    <row r="38" spans="1:2" x14ac:dyDescent="0.2">
      <c r="A38" s="23" t="s">
        <v>512</v>
      </c>
      <c r="B38" s="22" t="s">
        <v>513</v>
      </c>
    </row>
    <row r="39" spans="1:2" x14ac:dyDescent="0.2">
      <c r="A39" s="33"/>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75" defaultRowHeight="14.3"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A43"/>
  <sheetViews>
    <sheetView topLeftCell="A25" workbookViewId="0">
      <selection activeCell="A35" sqref="A35"/>
    </sheetView>
  </sheetViews>
  <sheetFormatPr defaultColWidth="9.125" defaultRowHeight="14.3" x14ac:dyDescent="0.25"/>
  <cols>
    <col min="1" max="1" width="107.5" style="93" customWidth="1"/>
    <col min="2" max="2" width="9.125" style="92" customWidth="1"/>
    <col min="3" max="16384" width="9.125" style="92"/>
  </cols>
  <sheetData>
    <row r="1" spans="1:1" ht="22.45" x14ac:dyDescent="0.25">
      <c r="A1" s="101" t="s">
        <v>0</v>
      </c>
    </row>
    <row r="2" spans="1:1" x14ac:dyDescent="0.25">
      <c r="A2" s="96" t="s">
        <v>1</v>
      </c>
    </row>
    <row r="3" spans="1:1" ht="40.75" x14ac:dyDescent="0.25">
      <c r="A3" s="95" t="s">
        <v>2</v>
      </c>
    </row>
    <row r="4" spans="1:1" ht="40.75" x14ac:dyDescent="0.25">
      <c r="A4" s="95" t="s">
        <v>3</v>
      </c>
    </row>
    <row r="5" spans="1:1" x14ac:dyDescent="0.25">
      <c r="A5" s="95"/>
    </row>
    <row r="6" spans="1:1" x14ac:dyDescent="0.25">
      <c r="A6" s="96" t="s">
        <v>4</v>
      </c>
    </row>
    <row r="7" spans="1:1" ht="40.75" x14ac:dyDescent="0.25">
      <c r="A7" s="95" t="s">
        <v>5</v>
      </c>
    </row>
    <row r="8" spans="1:1" x14ac:dyDescent="0.25">
      <c r="A8" s="95" t="s">
        <v>6</v>
      </c>
    </row>
    <row r="9" spans="1:1" ht="95.1" x14ac:dyDescent="0.25">
      <c r="A9" s="100" t="s">
        <v>7</v>
      </c>
    </row>
    <row r="10" spans="1:1" ht="81.55" x14ac:dyDescent="0.25">
      <c r="A10" s="100" t="s">
        <v>8</v>
      </c>
    </row>
    <row r="11" spans="1:1" x14ac:dyDescent="0.25">
      <c r="A11" s="94"/>
    </row>
    <row r="12" spans="1:1" x14ac:dyDescent="0.25">
      <c r="A12" s="99" t="s">
        <v>9</v>
      </c>
    </row>
    <row r="13" spans="1:1" ht="40.75" x14ac:dyDescent="0.25">
      <c r="A13" s="95" t="s">
        <v>10</v>
      </c>
    </row>
    <row r="14" spans="1:1" ht="81.55" x14ac:dyDescent="0.25">
      <c r="A14" s="95" t="s">
        <v>11</v>
      </c>
    </row>
    <row r="15" spans="1:1" ht="95.1" x14ac:dyDescent="0.25">
      <c r="A15" s="95" t="s">
        <v>12</v>
      </c>
    </row>
    <row r="16" spans="1:1" x14ac:dyDescent="0.25">
      <c r="A16" s="94"/>
    </row>
    <row r="17" spans="1:1" x14ac:dyDescent="0.25">
      <c r="A17" s="99" t="s">
        <v>13</v>
      </c>
    </row>
    <row r="18" spans="1:1" ht="27.2" x14ac:dyDescent="0.25">
      <c r="A18" s="95" t="s">
        <v>14</v>
      </c>
    </row>
    <row r="19" spans="1:1" ht="27.2" x14ac:dyDescent="0.25">
      <c r="A19" s="95" t="s">
        <v>15</v>
      </c>
    </row>
    <row r="20" spans="1:1" ht="27.2" x14ac:dyDescent="0.25">
      <c r="A20" s="95" t="s">
        <v>16</v>
      </c>
    </row>
    <row r="21" spans="1:1" x14ac:dyDescent="0.25">
      <c r="A21" s="95"/>
    </row>
    <row r="22" spans="1:1" x14ac:dyDescent="0.25">
      <c r="A22" s="99" t="s">
        <v>17</v>
      </c>
    </row>
    <row r="23" spans="1:1" ht="40.75" x14ac:dyDescent="0.25">
      <c r="A23" s="95" t="s">
        <v>18</v>
      </c>
    </row>
    <row r="24" spans="1:1" x14ac:dyDescent="0.25">
      <c r="A24" s="95"/>
    </row>
    <row r="25" spans="1:1" x14ac:dyDescent="0.25">
      <c r="A25" s="96" t="s">
        <v>19</v>
      </c>
    </row>
    <row r="26" spans="1:1" ht="116.5" customHeight="1" x14ac:dyDescent="0.25">
      <c r="A26" s="95" t="s">
        <v>20</v>
      </c>
    </row>
    <row r="27" spans="1:1" x14ac:dyDescent="0.25">
      <c r="A27" s="98"/>
    </row>
    <row r="28" spans="1:1" x14ac:dyDescent="0.25">
      <c r="A28" s="96" t="s">
        <v>21</v>
      </c>
    </row>
    <row r="29" spans="1:1" ht="54.35" x14ac:dyDescent="0.25">
      <c r="A29" s="95" t="s">
        <v>22</v>
      </c>
    </row>
    <row r="30" spans="1:1" ht="27.2" x14ac:dyDescent="0.25">
      <c r="A30" s="95" t="s">
        <v>23</v>
      </c>
    </row>
    <row r="31" spans="1:1" x14ac:dyDescent="0.25">
      <c r="A31" s="95"/>
    </row>
    <row r="32" spans="1:1" x14ac:dyDescent="0.25">
      <c r="A32" s="96" t="s">
        <v>24</v>
      </c>
    </row>
    <row r="33" spans="1:1" ht="40.75" x14ac:dyDescent="0.25">
      <c r="A33" s="95" t="s">
        <v>25</v>
      </c>
    </row>
    <row r="34" spans="1:1" ht="58.6" customHeight="1" x14ac:dyDescent="0.25">
      <c r="A34" s="95" t="s">
        <v>26</v>
      </c>
    </row>
    <row r="35" spans="1:1" ht="81.55" x14ac:dyDescent="0.25">
      <c r="A35" s="95" t="s">
        <v>27</v>
      </c>
    </row>
    <row r="36" spans="1:1" ht="34.5" customHeight="1" x14ac:dyDescent="0.25">
      <c r="A36" s="95" t="s">
        <v>28</v>
      </c>
    </row>
    <row r="37" spans="1:1" x14ac:dyDescent="0.25">
      <c r="A37" s="95"/>
    </row>
    <row r="38" spans="1:1" x14ac:dyDescent="0.25">
      <c r="A38" s="97" t="s">
        <v>29</v>
      </c>
    </row>
    <row r="39" spans="1:1" ht="67.95" x14ac:dyDescent="0.25">
      <c r="A39" s="95" t="s">
        <v>30</v>
      </c>
    </row>
    <row r="40" spans="1:1" x14ac:dyDescent="0.25">
      <c r="A40" s="95"/>
    </row>
    <row r="41" spans="1:1" x14ac:dyDescent="0.25">
      <c r="A41" s="96" t="s">
        <v>31</v>
      </c>
    </row>
    <row r="42" spans="1:1" ht="40.75" x14ac:dyDescent="0.25">
      <c r="A42" s="95" t="s">
        <v>32</v>
      </c>
    </row>
    <row r="43" spans="1:1" x14ac:dyDescent="0.25">
      <c r="A43" s="94"/>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election activeCell="A17" sqref="A17"/>
    </sheetView>
  </sheetViews>
  <sheetFormatPr defaultColWidth="9.125" defaultRowHeight="14.3" x14ac:dyDescent="0.25"/>
  <cols>
    <col min="1" max="1" width="84.375" style="91" customWidth="1"/>
    <col min="2" max="2" width="112.625" style="11" customWidth="1"/>
    <col min="3" max="3" width="9.125" style="86" customWidth="1"/>
    <col min="4" max="16384" width="9.125" style="86"/>
  </cols>
  <sheetData>
    <row r="1" spans="1:2" x14ac:dyDescent="0.25">
      <c r="A1" s="85" t="s">
        <v>33</v>
      </c>
      <c r="B1" s="12"/>
    </row>
    <row r="2" spans="1:2" x14ac:dyDescent="0.25">
      <c r="A2" s="87"/>
    </row>
    <row r="3" spans="1:2" ht="99.85" x14ac:dyDescent="0.25">
      <c r="A3" s="87" t="s">
        <v>34</v>
      </c>
    </row>
    <row r="4" spans="1:2" ht="28.55" x14ac:dyDescent="0.25">
      <c r="A4" s="87" t="s">
        <v>35</v>
      </c>
    </row>
    <row r="5" spans="1:2" ht="28.55" x14ac:dyDescent="0.25">
      <c r="A5" s="87" t="s">
        <v>36</v>
      </c>
    </row>
    <row r="6" spans="1:2" x14ac:dyDescent="0.25">
      <c r="A6" s="87"/>
    </row>
    <row r="7" spans="1:2" x14ac:dyDescent="0.25">
      <c r="A7" s="88" t="s">
        <v>37</v>
      </c>
    </row>
    <row r="8" spans="1:2" x14ac:dyDescent="0.25">
      <c r="A8" s="87"/>
    </row>
    <row r="9" spans="1:2" ht="28.55" x14ac:dyDescent="0.25">
      <c r="A9" s="87" t="s">
        <v>38</v>
      </c>
    </row>
    <row r="10" spans="1:2" ht="57.1" x14ac:dyDescent="0.25">
      <c r="A10" s="87" t="s">
        <v>39</v>
      </c>
    </row>
    <row r="11" spans="1:2" x14ac:dyDescent="0.25">
      <c r="A11" s="87" t="s">
        <v>40</v>
      </c>
    </row>
    <row r="12" spans="1:2" x14ac:dyDescent="0.25">
      <c r="A12" s="89" t="s">
        <v>41</v>
      </c>
    </row>
    <row r="13" spans="1:2" x14ac:dyDescent="0.25">
      <c r="A13" s="88" t="s">
        <v>42</v>
      </c>
    </row>
    <row r="14" spans="1:2" x14ac:dyDescent="0.25">
      <c r="A14" s="87"/>
    </row>
    <row r="15" spans="1:2" ht="57.1" x14ac:dyDescent="0.25">
      <c r="A15" s="87" t="s">
        <v>43</v>
      </c>
    </row>
    <row r="16" spans="1:2" ht="42.8" x14ac:dyDescent="0.25">
      <c r="A16" s="87" t="s">
        <v>44</v>
      </c>
    </row>
    <row r="17" spans="1:1" x14ac:dyDescent="0.25">
      <c r="A17" s="87"/>
    </row>
    <row r="18" spans="1:1" x14ac:dyDescent="0.25">
      <c r="A18" s="88" t="s">
        <v>45</v>
      </c>
    </row>
    <row r="19" spans="1:1" x14ac:dyDescent="0.25">
      <c r="A19" s="87"/>
    </row>
    <row r="20" spans="1:1" ht="71.349999999999994" x14ac:dyDescent="0.25">
      <c r="A20" s="87" t="s">
        <v>46</v>
      </c>
    </row>
    <row r="21" spans="1:1" x14ac:dyDescent="0.25">
      <c r="A21" s="87"/>
    </row>
    <row r="22" spans="1:1" x14ac:dyDescent="0.25">
      <c r="A22" s="88" t="s">
        <v>47</v>
      </c>
    </row>
    <row r="23" spans="1:1" x14ac:dyDescent="0.25">
      <c r="A23" s="87"/>
    </row>
    <row r="24" spans="1:1" ht="28.55" x14ac:dyDescent="0.25">
      <c r="A24" s="87" t="s">
        <v>48</v>
      </c>
    </row>
    <row r="25" spans="1:1" ht="71.349999999999994" x14ac:dyDescent="0.25">
      <c r="A25" s="87" t="s">
        <v>49</v>
      </c>
    </row>
    <row r="26" spans="1:1" x14ac:dyDescent="0.25">
      <c r="A26" s="87"/>
    </row>
    <row r="27" spans="1:1" x14ac:dyDescent="0.25">
      <c r="A27" s="88" t="s">
        <v>50</v>
      </c>
    </row>
    <row r="28" spans="1:1" x14ac:dyDescent="0.25">
      <c r="A28" s="87"/>
    </row>
    <row r="29" spans="1:1" ht="28.55" x14ac:dyDescent="0.25">
      <c r="A29" s="89" t="s">
        <v>51</v>
      </c>
    </row>
    <row r="30" spans="1:1" x14ac:dyDescent="0.25">
      <c r="A30" s="90"/>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defaultColWidth="8.875" defaultRowHeight="14.3" x14ac:dyDescent="0.25"/>
  <cols>
    <col min="1" max="1" width="30.625" style="37"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36" customFormat="1" x14ac:dyDescent="0.25">
      <c r="A1" s="34" t="s">
        <v>514</v>
      </c>
      <c r="B1" s="35" t="s">
        <v>410</v>
      </c>
    </row>
    <row r="2" spans="1:2" x14ac:dyDescent="0.25">
      <c r="A2" s="37" t="s">
        <v>515</v>
      </c>
      <c r="B2" t="s">
        <v>516</v>
      </c>
    </row>
    <row r="3" spans="1:2" x14ac:dyDescent="0.25">
      <c r="A3" s="37" t="s">
        <v>517</v>
      </c>
      <c r="B3" t="s">
        <v>518</v>
      </c>
    </row>
    <row r="4" spans="1:2" x14ac:dyDescent="0.25">
      <c r="A4" s="37" t="s">
        <v>519</v>
      </c>
      <c r="B4" t="s">
        <v>520</v>
      </c>
    </row>
    <row r="5" spans="1:2" x14ac:dyDescent="0.25">
      <c r="A5" s="37" t="s">
        <v>521</v>
      </c>
      <c r="B5" t="s">
        <v>522</v>
      </c>
    </row>
    <row r="6" spans="1:2" x14ac:dyDescent="0.25">
      <c r="A6" s="37" t="s">
        <v>523</v>
      </c>
      <c r="B6" t="s">
        <v>524</v>
      </c>
    </row>
    <row r="7" spans="1:2" x14ac:dyDescent="0.25">
      <c r="A7" s="37" t="s">
        <v>525</v>
      </c>
      <c r="B7" t="s">
        <v>526</v>
      </c>
    </row>
    <row r="8" spans="1:2" x14ac:dyDescent="0.25">
      <c r="A8" s="38" t="s">
        <v>527</v>
      </c>
      <c r="B8" t="s">
        <v>528</v>
      </c>
    </row>
    <row r="9" spans="1:2" x14ac:dyDescent="0.25">
      <c r="A9" s="37" t="s">
        <v>529</v>
      </c>
      <c r="B9" t="s">
        <v>530</v>
      </c>
    </row>
    <row r="10" spans="1:2" x14ac:dyDescent="0.25">
      <c r="A10" s="38" t="s">
        <v>531</v>
      </c>
      <c r="B10" t="s">
        <v>532</v>
      </c>
    </row>
    <row r="11" spans="1:2" x14ac:dyDescent="0.25">
      <c r="A11" s="37" t="s">
        <v>533</v>
      </c>
      <c r="B11" t="s">
        <v>534</v>
      </c>
    </row>
    <row r="12" spans="1:2" x14ac:dyDescent="0.25">
      <c r="A12" s="37" t="s">
        <v>535</v>
      </c>
      <c r="B12" t="s">
        <v>536</v>
      </c>
    </row>
    <row r="13" spans="1:2" x14ac:dyDescent="0.25">
      <c r="A13" s="37" t="s">
        <v>537</v>
      </c>
      <c r="B13" t="s">
        <v>538</v>
      </c>
    </row>
    <row r="14" spans="1:2" x14ac:dyDescent="0.25">
      <c r="A14" s="37" t="s">
        <v>539</v>
      </c>
      <c r="B14" t="s">
        <v>540</v>
      </c>
    </row>
    <row r="15" spans="1:2" x14ac:dyDescent="0.25">
      <c r="A15" s="37" t="s">
        <v>541</v>
      </c>
      <c r="B15" t="s">
        <v>542</v>
      </c>
    </row>
    <row r="16" spans="1:2" x14ac:dyDescent="0.25">
      <c r="A16" s="37" t="s">
        <v>543</v>
      </c>
      <c r="B16" t="s">
        <v>544</v>
      </c>
    </row>
    <row r="17" spans="1:2" x14ac:dyDescent="0.25">
      <c r="A17" s="37" t="s">
        <v>545</v>
      </c>
      <c r="B17" t="s">
        <v>546</v>
      </c>
    </row>
    <row r="18" spans="1:2" x14ac:dyDescent="0.25">
      <c r="A18" s="37" t="s">
        <v>547</v>
      </c>
      <c r="B18" t="s">
        <v>548</v>
      </c>
    </row>
    <row r="19" spans="1:2" x14ac:dyDescent="0.25">
      <c r="A19" s="37" t="s">
        <v>549</v>
      </c>
      <c r="B19" t="s">
        <v>550</v>
      </c>
    </row>
    <row r="20" spans="1:2" x14ac:dyDescent="0.25">
      <c r="A20" s="37" t="s">
        <v>551</v>
      </c>
      <c r="B20" t="s">
        <v>552</v>
      </c>
    </row>
    <row r="21" spans="1:2" x14ac:dyDescent="0.25">
      <c r="A21" s="37" t="s">
        <v>553</v>
      </c>
      <c r="B21" t="s">
        <v>554</v>
      </c>
    </row>
    <row r="22" spans="1:2" x14ac:dyDescent="0.25">
      <c r="A22" s="37" t="s">
        <v>555</v>
      </c>
      <c r="B22" t="s">
        <v>556</v>
      </c>
    </row>
    <row r="23" spans="1:2" x14ac:dyDescent="0.25">
      <c r="A23" s="37" t="s">
        <v>557</v>
      </c>
      <c r="B23" t="s">
        <v>558</v>
      </c>
    </row>
    <row r="24" spans="1:2" x14ac:dyDescent="0.25">
      <c r="A24" s="37" t="s">
        <v>559</v>
      </c>
      <c r="B24" t="s">
        <v>560</v>
      </c>
    </row>
    <row r="25" spans="1:2" x14ac:dyDescent="0.25">
      <c r="A25" s="37" t="s">
        <v>561</v>
      </c>
      <c r="B25" t="s">
        <v>562</v>
      </c>
    </row>
    <row r="26" spans="1:2" x14ac:dyDescent="0.25">
      <c r="A26" s="38" t="s">
        <v>563</v>
      </c>
      <c r="B26" t="s">
        <v>564</v>
      </c>
    </row>
    <row r="27" spans="1:2" x14ac:dyDescent="0.25">
      <c r="A27" s="37" t="s">
        <v>565</v>
      </c>
      <c r="B27" t="s">
        <v>566</v>
      </c>
    </row>
    <row r="28" spans="1:2" x14ac:dyDescent="0.25">
      <c r="A28" s="38" t="s">
        <v>567</v>
      </c>
      <c r="B28" s="39" t="s">
        <v>568</v>
      </c>
    </row>
    <row r="29" spans="1:2" x14ac:dyDescent="0.25">
      <c r="A29" s="38" t="s">
        <v>569</v>
      </c>
      <c r="B29" t="s">
        <v>570</v>
      </c>
    </row>
    <row r="30" spans="1:2" x14ac:dyDescent="0.25">
      <c r="A30" s="37" t="s">
        <v>571</v>
      </c>
      <c r="B30" t="s">
        <v>572</v>
      </c>
    </row>
    <row r="31" spans="1:2" x14ac:dyDescent="0.25">
      <c r="A31" s="37" t="s">
        <v>573</v>
      </c>
      <c r="B31" t="s">
        <v>574</v>
      </c>
    </row>
    <row r="32" spans="1:2" x14ac:dyDescent="0.25">
      <c r="A32" s="37" t="s">
        <v>575</v>
      </c>
      <c r="B32" t="s">
        <v>576</v>
      </c>
    </row>
    <row r="33" spans="1:2" x14ac:dyDescent="0.25">
      <c r="A33" s="37" t="s">
        <v>577</v>
      </c>
      <c r="B33" t="s">
        <v>578</v>
      </c>
    </row>
    <row r="34" spans="1:2" x14ac:dyDescent="0.25">
      <c r="A34" s="37" t="s">
        <v>579</v>
      </c>
      <c r="B34" t="s">
        <v>580</v>
      </c>
    </row>
    <row r="35" spans="1:2" x14ac:dyDescent="0.25">
      <c r="A35" s="37" t="s">
        <v>581</v>
      </c>
      <c r="B35" t="s">
        <v>582</v>
      </c>
    </row>
    <row r="36" spans="1:2" x14ac:dyDescent="0.25">
      <c r="A36" s="37" t="s">
        <v>583</v>
      </c>
      <c r="B36" t="s">
        <v>584</v>
      </c>
    </row>
    <row r="37" spans="1:2" x14ac:dyDescent="0.25">
      <c r="A37" s="37" t="s">
        <v>585</v>
      </c>
      <c r="B37" t="s">
        <v>586</v>
      </c>
    </row>
    <row r="38" spans="1:2" x14ac:dyDescent="0.25">
      <c r="A38" s="37" t="s">
        <v>587</v>
      </c>
      <c r="B38" t="s">
        <v>588</v>
      </c>
    </row>
    <row r="39" spans="1:2" x14ac:dyDescent="0.25">
      <c r="A39" s="37" t="s">
        <v>589</v>
      </c>
      <c r="B39" t="s">
        <v>590</v>
      </c>
    </row>
    <row r="40" spans="1:2" x14ac:dyDescent="0.25">
      <c r="A40" s="37" t="s">
        <v>591</v>
      </c>
      <c r="B40" t="s">
        <v>592</v>
      </c>
    </row>
    <row r="41" spans="1:2" x14ac:dyDescent="0.25">
      <c r="A41" s="37" t="s">
        <v>593</v>
      </c>
      <c r="B41" t="s">
        <v>594</v>
      </c>
    </row>
    <row r="42" spans="1:2" x14ac:dyDescent="0.25">
      <c r="A42" s="37" t="s">
        <v>595</v>
      </c>
      <c r="B42" t="s">
        <v>596</v>
      </c>
    </row>
    <row r="43" spans="1:2" x14ac:dyDescent="0.25">
      <c r="A43" s="37" t="s">
        <v>597</v>
      </c>
      <c r="B43" t="s">
        <v>598</v>
      </c>
    </row>
    <row r="44" spans="1:2" x14ac:dyDescent="0.25">
      <c r="A44" s="37" t="s">
        <v>599</v>
      </c>
      <c r="B44" t="s">
        <v>600</v>
      </c>
    </row>
    <row r="45" spans="1:2" x14ac:dyDescent="0.25">
      <c r="A45" s="37" t="s">
        <v>601</v>
      </c>
      <c r="B45" t="s">
        <v>602</v>
      </c>
    </row>
    <row r="46" spans="1:2" x14ac:dyDescent="0.25">
      <c r="A46" s="37" t="s">
        <v>603</v>
      </c>
      <c r="B46" t="s">
        <v>604</v>
      </c>
    </row>
    <row r="47" spans="1:2" x14ac:dyDescent="0.25">
      <c r="A47" s="37" t="s">
        <v>605</v>
      </c>
      <c r="B47" t="s">
        <v>606</v>
      </c>
    </row>
    <row r="48" spans="1:2" x14ac:dyDescent="0.25">
      <c r="A48" s="37" t="s">
        <v>607</v>
      </c>
      <c r="B48" t="s">
        <v>608</v>
      </c>
    </row>
    <row r="49" spans="1:2" x14ac:dyDescent="0.25">
      <c r="A49" s="37" t="s">
        <v>609</v>
      </c>
      <c r="B49" t="s">
        <v>610</v>
      </c>
    </row>
    <row r="50" spans="1:2" x14ac:dyDescent="0.25">
      <c r="A50" s="37" t="s">
        <v>611</v>
      </c>
      <c r="B50" t="s">
        <v>612</v>
      </c>
    </row>
    <row r="51" spans="1:2" x14ac:dyDescent="0.25">
      <c r="A51" s="37" t="s">
        <v>613</v>
      </c>
      <c r="B51" t="s">
        <v>614</v>
      </c>
    </row>
    <row r="52" spans="1:2" x14ac:dyDescent="0.25">
      <c r="A52" s="38" t="s">
        <v>615</v>
      </c>
      <c r="B52" t="s">
        <v>616</v>
      </c>
    </row>
    <row r="53" spans="1:2" x14ac:dyDescent="0.25">
      <c r="A53" s="38" t="s">
        <v>617</v>
      </c>
      <c r="B53" t="s">
        <v>618</v>
      </c>
    </row>
    <row r="54" spans="1:2" x14ac:dyDescent="0.25">
      <c r="A54" s="37" t="s">
        <v>619</v>
      </c>
      <c r="B54" t="s">
        <v>620</v>
      </c>
    </row>
    <row r="55" spans="1:2" x14ac:dyDescent="0.25">
      <c r="A55" s="37" t="s">
        <v>621</v>
      </c>
      <c r="B55" t="s">
        <v>622</v>
      </c>
    </row>
    <row r="56" spans="1:2" x14ac:dyDescent="0.25">
      <c r="A56" s="37" t="s">
        <v>623</v>
      </c>
      <c r="B56" t="s">
        <v>624</v>
      </c>
    </row>
    <row r="57" spans="1:2" x14ac:dyDescent="0.25">
      <c r="A57" s="37" t="s">
        <v>625</v>
      </c>
      <c r="B57" t="s">
        <v>626</v>
      </c>
    </row>
    <row r="58" spans="1:2" x14ac:dyDescent="0.25">
      <c r="A58" s="37" t="s">
        <v>627</v>
      </c>
      <c r="B58" t="s">
        <v>628</v>
      </c>
    </row>
    <row r="59" spans="1:2" x14ac:dyDescent="0.25">
      <c r="A59" s="37" t="s">
        <v>629</v>
      </c>
      <c r="B59" t="s">
        <v>630</v>
      </c>
    </row>
    <row r="60" spans="1:2" x14ac:dyDescent="0.25">
      <c r="A60" s="37" t="s">
        <v>631</v>
      </c>
      <c r="B60" t="s">
        <v>632</v>
      </c>
    </row>
    <row r="61" spans="1:2" x14ac:dyDescent="0.25">
      <c r="A61" s="37" t="s">
        <v>633</v>
      </c>
      <c r="B61" t="s">
        <v>634</v>
      </c>
    </row>
    <row r="62" spans="1:2" x14ac:dyDescent="0.25">
      <c r="A62" s="37" t="s">
        <v>635</v>
      </c>
      <c r="B62" t="s">
        <v>536</v>
      </c>
    </row>
    <row r="63" spans="1:2" x14ac:dyDescent="0.25">
      <c r="A63" s="37" t="s">
        <v>636</v>
      </c>
      <c r="B63" t="s">
        <v>500</v>
      </c>
    </row>
    <row r="64" spans="1:2" x14ac:dyDescent="0.25">
      <c r="A64" s="37" t="s">
        <v>637</v>
      </c>
      <c r="B64" t="s">
        <v>638</v>
      </c>
    </row>
    <row r="65" spans="1:2" x14ac:dyDescent="0.25">
      <c r="A65" s="37" t="s">
        <v>639</v>
      </c>
      <c r="B65" t="s">
        <v>640</v>
      </c>
    </row>
    <row r="66" spans="1:2" x14ac:dyDescent="0.25">
      <c r="A66" s="37" t="s">
        <v>641</v>
      </c>
      <c r="B66" s="40" t="s">
        <v>642</v>
      </c>
    </row>
    <row r="67" spans="1:2" x14ac:dyDescent="0.25">
      <c r="A67" s="37" t="s">
        <v>643</v>
      </c>
      <c r="B67" t="s">
        <v>644</v>
      </c>
    </row>
    <row r="68" spans="1:2" x14ac:dyDescent="0.25">
      <c r="A68" s="37" t="s">
        <v>645</v>
      </c>
      <c r="B68" t="s">
        <v>646</v>
      </c>
    </row>
    <row r="69" spans="1:2" x14ac:dyDescent="0.25">
      <c r="A69" s="37" t="s">
        <v>647</v>
      </c>
      <c r="B69" t="s">
        <v>648</v>
      </c>
    </row>
    <row r="70" spans="1:2" x14ac:dyDescent="0.25">
      <c r="A70" s="37" t="s">
        <v>649</v>
      </c>
      <c r="B70" t="s">
        <v>650</v>
      </c>
    </row>
    <row r="71" spans="1:2" x14ac:dyDescent="0.25">
      <c r="A71" s="38" t="s">
        <v>651</v>
      </c>
      <c r="B71" t="s">
        <v>652</v>
      </c>
    </row>
    <row r="72" spans="1:2" x14ac:dyDescent="0.25">
      <c r="A72" s="38" t="s">
        <v>653</v>
      </c>
      <c r="B72" t="s">
        <v>654</v>
      </c>
    </row>
    <row r="73" spans="1:2" x14ac:dyDescent="0.25">
      <c r="A73" s="38" t="s">
        <v>655</v>
      </c>
      <c r="B73" t="s">
        <v>656</v>
      </c>
    </row>
    <row r="74" spans="1:2" x14ac:dyDescent="0.25">
      <c r="A74" s="37" t="s">
        <v>657</v>
      </c>
      <c r="B74" t="s">
        <v>658</v>
      </c>
    </row>
    <row r="75" spans="1:2" x14ac:dyDescent="0.25">
      <c r="A75" s="37" t="s">
        <v>659</v>
      </c>
      <c r="B75" t="s">
        <v>660</v>
      </c>
    </row>
    <row r="76" spans="1:2" x14ac:dyDescent="0.25">
      <c r="A76" s="37" t="s">
        <v>661</v>
      </c>
      <c r="B76" t="s">
        <v>662</v>
      </c>
    </row>
    <row r="77" spans="1:2" x14ac:dyDescent="0.25">
      <c r="A77" s="37" t="s">
        <v>663</v>
      </c>
      <c r="B77" t="s">
        <v>664</v>
      </c>
    </row>
    <row r="78" spans="1:2" x14ac:dyDescent="0.25">
      <c r="A78" s="37" t="s">
        <v>665</v>
      </c>
      <c r="B78" t="s">
        <v>666</v>
      </c>
    </row>
    <row r="79" spans="1:2" x14ac:dyDescent="0.25">
      <c r="A79" s="37" t="s">
        <v>667</v>
      </c>
      <c r="B79" t="s">
        <v>668</v>
      </c>
    </row>
    <row r="80" spans="1:2" x14ac:dyDescent="0.25">
      <c r="A80" s="37" t="s">
        <v>669</v>
      </c>
      <c r="B80" t="s">
        <v>670</v>
      </c>
    </row>
    <row r="81" spans="1:2" x14ac:dyDescent="0.25">
      <c r="A81" s="37" t="s">
        <v>671</v>
      </c>
      <c r="B81" t="s">
        <v>672</v>
      </c>
    </row>
    <row r="82" spans="1:2" x14ac:dyDescent="0.25">
      <c r="A82" s="37" t="s">
        <v>673</v>
      </c>
      <c r="B82" t="s">
        <v>674</v>
      </c>
    </row>
    <row r="83" spans="1:2" x14ac:dyDescent="0.25">
      <c r="A83" s="37" t="s">
        <v>675</v>
      </c>
      <c r="B83" t="s">
        <v>676</v>
      </c>
    </row>
    <row r="84" spans="1:2" x14ac:dyDescent="0.25">
      <c r="A84" s="37" t="s">
        <v>677</v>
      </c>
      <c r="B84" t="s">
        <v>678</v>
      </c>
    </row>
    <row r="85" spans="1:2" x14ac:dyDescent="0.25">
      <c r="A85" s="37" t="s">
        <v>679</v>
      </c>
      <c r="B85" t="s">
        <v>680</v>
      </c>
    </row>
    <row r="86" spans="1:2" x14ac:dyDescent="0.25">
      <c r="A86" s="37" t="s">
        <v>681</v>
      </c>
      <c r="B86" t="s">
        <v>682</v>
      </c>
    </row>
    <row r="87" spans="1:2" x14ac:dyDescent="0.25">
      <c r="A87" s="37" t="s">
        <v>683</v>
      </c>
      <c r="B87" t="s">
        <v>684</v>
      </c>
    </row>
    <row r="88" spans="1:2" x14ac:dyDescent="0.25">
      <c r="A88" s="37" t="s">
        <v>685</v>
      </c>
      <c r="B88" t="s">
        <v>686</v>
      </c>
    </row>
    <row r="89" spans="1:2" x14ac:dyDescent="0.25">
      <c r="A89" s="37" t="s">
        <v>687</v>
      </c>
      <c r="B89" t="s">
        <v>682</v>
      </c>
    </row>
    <row r="90" spans="1:2" x14ac:dyDescent="0.25">
      <c r="A90" s="37" t="s">
        <v>688</v>
      </c>
      <c r="B90" t="s">
        <v>689</v>
      </c>
    </row>
    <row r="91" spans="1:2" x14ac:dyDescent="0.25">
      <c r="A91" s="37" t="s">
        <v>690</v>
      </c>
      <c r="B91" t="s">
        <v>578</v>
      </c>
    </row>
    <row r="92" spans="1:2" x14ac:dyDescent="0.25">
      <c r="A92" s="37" t="s">
        <v>691</v>
      </c>
      <c r="B92" t="s">
        <v>692</v>
      </c>
    </row>
    <row r="93" spans="1:2" x14ac:dyDescent="0.25">
      <c r="A93" s="37" t="s">
        <v>693</v>
      </c>
      <c r="B93" t="s">
        <v>694</v>
      </c>
    </row>
    <row r="94" spans="1:2" x14ac:dyDescent="0.25">
      <c r="A94" s="37" t="s">
        <v>695</v>
      </c>
      <c r="B94" t="s">
        <v>696</v>
      </c>
    </row>
    <row r="95" spans="1:2" x14ac:dyDescent="0.25">
      <c r="A95" s="37" t="s">
        <v>697</v>
      </c>
      <c r="B95" t="s">
        <v>689</v>
      </c>
    </row>
    <row r="96" spans="1:2" x14ac:dyDescent="0.25">
      <c r="A96" s="37" t="s">
        <v>698</v>
      </c>
      <c r="B96" t="s">
        <v>578</v>
      </c>
    </row>
    <row r="97" spans="1:2" x14ac:dyDescent="0.25">
      <c r="A97" s="37" t="s">
        <v>699</v>
      </c>
      <c r="B97" t="s">
        <v>692</v>
      </c>
    </row>
    <row r="98" spans="1:2" x14ac:dyDescent="0.25">
      <c r="A98" s="37" t="s">
        <v>700</v>
      </c>
      <c r="B98" t="s">
        <v>701</v>
      </c>
    </row>
    <row r="99" spans="1:2" x14ac:dyDescent="0.25">
      <c r="A99" s="37" t="s">
        <v>702</v>
      </c>
      <c r="B99" t="s">
        <v>703</v>
      </c>
    </row>
    <row r="100" spans="1:2" x14ac:dyDescent="0.25">
      <c r="A100" s="37" t="s">
        <v>704</v>
      </c>
      <c r="B100" t="s">
        <v>705</v>
      </c>
    </row>
    <row r="101" spans="1:2" x14ac:dyDescent="0.25">
      <c r="A101" s="37" t="s">
        <v>706</v>
      </c>
      <c r="B101" t="s">
        <v>707</v>
      </c>
    </row>
    <row r="102" spans="1:2" x14ac:dyDescent="0.25">
      <c r="A102" s="37" t="s">
        <v>708</v>
      </c>
      <c r="B102" t="s">
        <v>709</v>
      </c>
    </row>
    <row r="103" spans="1:2" x14ac:dyDescent="0.25">
      <c r="A103" s="38" t="s">
        <v>710</v>
      </c>
      <c r="B103" t="s">
        <v>711</v>
      </c>
    </row>
    <row r="104" spans="1:2" x14ac:dyDescent="0.25">
      <c r="A104" s="38" t="s">
        <v>712</v>
      </c>
      <c r="B104" t="s">
        <v>692</v>
      </c>
    </row>
    <row r="105" spans="1:2" x14ac:dyDescent="0.25">
      <c r="A105" s="38" t="s">
        <v>713</v>
      </c>
      <c r="B105" t="s">
        <v>714</v>
      </c>
    </row>
    <row r="106" spans="1:2" x14ac:dyDescent="0.25">
      <c r="A106" s="38" t="s">
        <v>715</v>
      </c>
      <c r="B106" t="s">
        <v>716</v>
      </c>
    </row>
    <row r="107" spans="1:2" x14ac:dyDescent="0.25">
      <c r="A107" s="38" t="s">
        <v>717</v>
      </c>
      <c r="B107" t="s">
        <v>718</v>
      </c>
    </row>
    <row r="108" spans="1:2" x14ac:dyDescent="0.25">
      <c r="A108" s="38" t="s">
        <v>719</v>
      </c>
      <c r="B108" t="s">
        <v>720</v>
      </c>
    </row>
    <row r="109" spans="1:2" x14ac:dyDescent="0.25">
      <c r="A109" s="37" t="s">
        <v>721</v>
      </c>
      <c r="B109" t="s">
        <v>722</v>
      </c>
    </row>
    <row r="110" spans="1:2" x14ac:dyDescent="0.25">
      <c r="A110" s="37" t="s">
        <v>723</v>
      </c>
      <c r="B110" t="s">
        <v>724</v>
      </c>
    </row>
    <row r="111" spans="1:2" x14ac:dyDescent="0.25">
      <c r="A111" s="37" t="s">
        <v>725</v>
      </c>
      <c r="B111" t="s">
        <v>726</v>
      </c>
    </row>
    <row r="112" spans="1:2" x14ac:dyDescent="0.25">
      <c r="A112" s="38" t="s">
        <v>727</v>
      </c>
      <c r="B112" t="s">
        <v>728</v>
      </c>
    </row>
    <row r="113" spans="1:2" x14ac:dyDescent="0.25">
      <c r="A113" s="38" t="s">
        <v>729</v>
      </c>
      <c r="B113" t="s">
        <v>730</v>
      </c>
    </row>
    <row r="114" spans="1:2" x14ac:dyDescent="0.25">
      <c r="A114" s="38" t="s">
        <v>731</v>
      </c>
      <c r="B114" t="s">
        <v>732</v>
      </c>
    </row>
    <row r="115" spans="1:2" x14ac:dyDescent="0.25">
      <c r="A115" s="37" t="s">
        <v>733</v>
      </c>
      <c r="B115" t="s">
        <v>734</v>
      </c>
    </row>
    <row r="116" spans="1:2" x14ac:dyDescent="0.25">
      <c r="A116" s="37" t="s">
        <v>735</v>
      </c>
      <c r="B116" t="s">
        <v>736</v>
      </c>
    </row>
    <row r="117" spans="1:2" x14ac:dyDescent="0.25">
      <c r="A117" s="37" t="s">
        <v>737</v>
      </c>
      <c r="B117" t="s">
        <v>738</v>
      </c>
    </row>
    <row r="118" spans="1:2" x14ac:dyDescent="0.25">
      <c r="A118" s="37" t="s">
        <v>739</v>
      </c>
      <c r="B118" t="s">
        <v>740</v>
      </c>
    </row>
    <row r="119" spans="1:2" x14ac:dyDescent="0.25">
      <c r="A119" s="37" t="s">
        <v>741</v>
      </c>
      <c r="B119" t="s">
        <v>742</v>
      </c>
    </row>
    <row r="120" spans="1:2" x14ac:dyDescent="0.25">
      <c r="A120" s="38" t="s">
        <v>743</v>
      </c>
      <c r="B120" t="s">
        <v>744</v>
      </c>
    </row>
    <row r="121" spans="1:2" x14ac:dyDescent="0.25">
      <c r="A121" s="38" t="s">
        <v>745</v>
      </c>
      <c r="B121" t="s">
        <v>746</v>
      </c>
    </row>
    <row r="122" spans="1:2" x14ac:dyDescent="0.25">
      <c r="A122" s="37" t="s">
        <v>747</v>
      </c>
      <c r="B122" t="s">
        <v>748</v>
      </c>
    </row>
    <row r="123" spans="1:2" x14ac:dyDescent="0.25">
      <c r="A123" s="37" t="s">
        <v>749</v>
      </c>
      <c r="B123" t="s">
        <v>750</v>
      </c>
    </row>
    <row r="124" spans="1:2" x14ac:dyDescent="0.25">
      <c r="A124" s="37" t="s">
        <v>751</v>
      </c>
      <c r="B124" t="s">
        <v>752</v>
      </c>
    </row>
    <row r="125" spans="1:2" x14ac:dyDescent="0.25">
      <c r="A125" s="37" t="s">
        <v>753</v>
      </c>
      <c r="B125" t="s">
        <v>754</v>
      </c>
    </row>
    <row r="126" spans="1:2" x14ac:dyDescent="0.25">
      <c r="A126" s="37" t="s">
        <v>755</v>
      </c>
      <c r="B126" t="s">
        <v>756</v>
      </c>
    </row>
    <row r="127" spans="1:2" x14ac:dyDescent="0.25">
      <c r="A127" s="37" t="s">
        <v>757</v>
      </c>
      <c r="B127" t="s">
        <v>758</v>
      </c>
    </row>
    <row r="128" spans="1:2" x14ac:dyDescent="0.25">
      <c r="A128" s="37" t="s">
        <v>759</v>
      </c>
      <c r="B128" t="s">
        <v>760</v>
      </c>
    </row>
    <row r="129" spans="1:2" x14ac:dyDescent="0.25">
      <c r="A129" s="37" t="s">
        <v>761</v>
      </c>
      <c r="B129" t="s">
        <v>762</v>
      </c>
    </row>
    <row r="130" spans="1:2" x14ac:dyDescent="0.25">
      <c r="A130" s="37" t="s">
        <v>763</v>
      </c>
      <c r="B130" t="s">
        <v>682</v>
      </c>
    </row>
    <row r="131" spans="1:2" x14ac:dyDescent="0.25">
      <c r="A131" s="37" t="s">
        <v>764</v>
      </c>
      <c r="B131" t="s">
        <v>765</v>
      </c>
    </row>
    <row r="132" spans="1:2" x14ac:dyDescent="0.25">
      <c r="A132" s="37" t="s">
        <v>766</v>
      </c>
      <c r="B132" t="s">
        <v>767</v>
      </c>
    </row>
    <row r="133" spans="1:2" x14ac:dyDescent="0.25">
      <c r="A133" s="37" t="s">
        <v>768</v>
      </c>
      <c r="B133" t="s">
        <v>762</v>
      </c>
    </row>
    <row r="134" spans="1:2" x14ac:dyDescent="0.25">
      <c r="A134" s="37" t="s">
        <v>769</v>
      </c>
      <c r="B134" t="s">
        <v>682</v>
      </c>
    </row>
    <row r="135" spans="1:2" x14ac:dyDescent="0.25">
      <c r="A135" s="37" t="s">
        <v>770</v>
      </c>
      <c r="B135" t="s">
        <v>758</v>
      </c>
    </row>
    <row r="136" spans="1:2" x14ac:dyDescent="0.25">
      <c r="A136" s="37" t="s">
        <v>771</v>
      </c>
      <c r="B136" t="s">
        <v>772</v>
      </c>
    </row>
    <row r="137" spans="1:2" x14ac:dyDescent="0.25">
      <c r="A137" s="37" t="s">
        <v>773</v>
      </c>
      <c r="B137" t="s">
        <v>762</v>
      </c>
    </row>
    <row r="138" spans="1:2" x14ac:dyDescent="0.25">
      <c r="A138" s="37" t="s">
        <v>774</v>
      </c>
      <c r="B138" t="s">
        <v>682</v>
      </c>
    </row>
    <row r="139" spans="1:2" x14ac:dyDescent="0.25">
      <c r="A139" s="37" t="s">
        <v>775</v>
      </c>
      <c r="B139" t="s">
        <v>776</v>
      </c>
    </row>
    <row r="140" spans="1:2" x14ac:dyDescent="0.25">
      <c r="A140" s="37" t="s">
        <v>777</v>
      </c>
      <c r="B140" t="s">
        <v>778</v>
      </c>
    </row>
    <row r="141" spans="1:2" x14ac:dyDescent="0.25">
      <c r="A141" s="37" t="s">
        <v>779</v>
      </c>
      <c r="B141" t="s">
        <v>780</v>
      </c>
    </row>
    <row r="142" spans="1:2" x14ac:dyDescent="0.25">
      <c r="A142" s="37" t="s">
        <v>781</v>
      </c>
      <c r="B142" t="s">
        <v>782</v>
      </c>
    </row>
    <row r="143" spans="1:2" x14ac:dyDescent="0.25">
      <c r="A143" s="37" t="s">
        <v>783</v>
      </c>
      <c r="B143" t="s">
        <v>784</v>
      </c>
    </row>
    <row r="144" spans="1:2" x14ac:dyDescent="0.25">
      <c r="A144" s="37" t="s">
        <v>785</v>
      </c>
      <c r="B144" t="s">
        <v>786</v>
      </c>
    </row>
    <row r="145" spans="1:2" x14ac:dyDescent="0.25">
      <c r="A145" s="37" t="s">
        <v>787</v>
      </c>
      <c r="B145" t="s">
        <v>788</v>
      </c>
    </row>
    <row r="146" spans="1:2" x14ac:dyDescent="0.25">
      <c r="A146" s="37" t="s">
        <v>789</v>
      </c>
      <c r="B146" t="s">
        <v>790</v>
      </c>
    </row>
    <row r="147" spans="1:2" x14ac:dyDescent="0.25">
      <c r="A147" s="37" t="s">
        <v>791</v>
      </c>
      <c r="B147" t="s">
        <v>792</v>
      </c>
    </row>
    <row r="148" spans="1:2" x14ac:dyDescent="0.25">
      <c r="A148" s="37" t="s">
        <v>793</v>
      </c>
      <c r="B148" t="s">
        <v>794</v>
      </c>
    </row>
    <row r="149" spans="1:2" x14ac:dyDescent="0.25">
      <c r="A149" s="37" t="s">
        <v>795</v>
      </c>
      <c r="B149" t="s">
        <v>796</v>
      </c>
    </row>
    <row r="150" spans="1:2" x14ac:dyDescent="0.25">
      <c r="A150" s="37" t="s">
        <v>797</v>
      </c>
      <c r="B150" t="s">
        <v>798</v>
      </c>
    </row>
    <row r="151" spans="1:2" x14ac:dyDescent="0.25">
      <c r="A151" s="37" t="s">
        <v>799</v>
      </c>
      <c r="B151" t="s">
        <v>800</v>
      </c>
    </row>
    <row r="152" spans="1:2" x14ac:dyDescent="0.25">
      <c r="A152" s="37" t="s">
        <v>801</v>
      </c>
      <c r="B152" t="s">
        <v>802</v>
      </c>
    </row>
    <row r="153" spans="1:2" x14ac:dyDescent="0.25">
      <c r="A153" s="37" t="s">
        <v>803</v>
      </c>
      <c r="B153" t="s">
        <v>804</v>
      </c>
    </row>
    <row r="154" spans="1:2" x14ac:dyDescent="0.25">
      <c r="A154" s="37" t="s">
        <v>805</v>
      </c>
      <c r="B154" t="s">
        <v>806</v>
      </c>
    </row>
    <row r="155" spans="1:2" x14ac:dyDescent="0.25">
      <c r="A155" s="37" t="s">
        <v>807</v>
      </c>
      <c r="B155" t="s">
        <v>808</v>
      </c>
    </row>
    <row r="156" spans="1:2" x14ac:dyDescent="0.25">
      <c r="A156" s="37" t="s">
        <v>809</v>
      </c>
      <c r="B156" t="s">
        <v>810</v>
      </c>
    </row>
    <row r="157" spans="1:2" x14ac:dyDescent="0.25">
      <c r="A157" s="38" t="s">
        <v>811</v>
      </c>
      <c r="B157" t="s">
        <v>812</v>
      </c>
    </row>
    <row r="158" spans="1:2" x14ac:dyDescent="0.25">
      <c r="A158" s="38" t="s">
        <v>813</v>
      </c>
      <c r="B158" t="s">
        <v>814</v>
      </c>
    </row>
    <row r="159" spans="1:2" x14ac:dyDescent="0.25">
      <c r="A159" s="38" t="s">
        <v>815</v>
      </c>
      <c r="B159" t="s">
        <v>816</v>
      </c>
    </row>
    <row r="160" spans="1:2" x14ac:dyDescent="0.25">
      <c r="A160" s="38" t="s">
        <v>817</v>
      </c>
      <c r="B160" t="s">
        <v>682</v>
      </c>
    </row>
    <row r="161" spans="1:2" x14ac:dyDescent="0.25">
      <c r="A161" s="37" t="s">
        <v>818</v>
      </c>
      <c r="B161" t="s">
        <v>502</v>
      </c>
    </row>
    <row r="162" spans="1:2" x14ac:dyDescent="0.25">
      <c r="A162" s="37" t="s">
        <v>819</v>
      </c>
      <c r="B162" t="s">
        <v>820</v>
      </c>
    </row>
    <row r="163" spans="1:2" x14ac:dyDescent="0.25">
      <c r="A163" s="37" t="s">
        <v>821</v>
      </c>
      <c r="B163" t="s">
        <v>822</v>
      </c>
    </row>
    <row r="164" spans="1:2" x14ac:dyDescent="0.25">
      <c r="A164" s="37" t="s">
        <v>823</v>
      </c>
      <c r="B164" t="s">
        <v>824</v>
      </c>
    </row>
    <row r="165" spans="1:2" x14ac:dyDescent="0.25">
      <c r="A165" s="37" t="s">
        <v>825</v>
      </c>
      <c r="B165" t="s">
        <v>826</v>
      </c>
    </row>
    <row r="166" spans="1:2" x14ac:dyDescent="0.25">
      <c r="A166" s="37" t="s">
        <v>827</v>
      </c>
      <c r="B166" t="s">
        <v>828</v>
      </c>
    </row>
    <row r="167" spans="1:2" x14ac:dyDescent="0.25">
      <c r="A167" s="37" t="s">
        <v>829</v>
      </c>
      <c r="B167" t="s">
        <v>830</v>
      </c>
    </row>
    <row r="168" spans="1:2" x14ac:dyDescent="0.25">
      <c r="A168" s="38" t="s">
        <v>831</v>
      </c>
      <c r="B168" t="s">
        <v>832</v>
      </c>
    </row>
    <row r="169" spans="1:2" x14ac:dyDescent="0.25">
      <c r="A169" s="37" t="s">
        <v>833</v>
      </c>
      <c r="B169" t="s">
        <v>834</v>
      </c>
    </row>
    <row r="170" spans="1:2" x14ac:dyDescent="0.25">
      <c r="A170" s="37" t="s">
        <v>835</v>
      </c>
      <c r="B170" t="s">
        <v>836</v>
      </c>
    </row>
    <row r="171" spans="1:2" x14ac:dyDescent="0.25">
      <c r="A171" s="37" t="s">
        <v>837</v>
      </c>
      <c r="B171" t="s">
        <v>838</v>
      </c>
    </row>
    <row r="172" spans="1:2" x14ac:dyDescent="0.25">
      <c r="A172" s="37" t="s">
        <v>839</v>
      </c>
      <c r="B172" t="s">
        <v>840</v>
      </c>
    </row>
    <row r="173" spans="1:2" x14ac:dyDescent="0.25">
      <c r="A173" s="37" t="s">
        <v>841</v>
      </c>
      <c r="B173" t="s">
        <v>842</v>
      </c>
    </row>
    <row r="174" spans="1:2" x14ac:dyDescent="0.25">
      <c r="A174" s="37" t="s">
        <v>843</v>
      </c>
      <c r="B174" t="s">
        <v>844</v>
      </c>
    </row>
    <row r="175" spans="1:2" x14ac:dyDescent="0.25">
      <c r="A175" s="37" t="s">
        <v>845</v>
      </c>
      <c r="B175" t="s">
        <v>846</v>
      </c>
    </row>
    <row r="176" spans="1:2" x14ac:dyDescent="0.25">
      <c r="A176" s="37" t="s">
        <v>847</v>
      </c>
      <c r="B176" t="s">
        <v>848</v>
      </c>
    </row>
    <row r="177" spans="1:2" x14ac:dyDescent="0.25">
      <c r="A177" s="37" t="s">
        <v>849</v>
      </c>
      <c r="B177" t="s">
        <v>850</v>
      </c>
    </row>
    <row r="178" spans="1:2" x14ac:dyDescent="0.25">
      <c r="A178" s="37" t="s">
        <v>851</v>
      </c>
      <c r="B178" t="s">
        <v>750</v>
      </c>
    </row>
    <row r="179" spans="1:2" x14ac:dyDescent="0.25">
      <c r="A179" s="37" t="s">
        <v>852</v>
      </c>
      <c r="B179" t="s">
        <v>853</v>
      </c>
    </row>
    <row r="180" spans="1:2" x14ac:dyDescent="0.25">
      <c r="A180" s="37" t="s">
        <v>854</v>
      </c>
      <c r="B180" t="s">
        <v>855</v>
      </c>
    </row>
    <row r="181" spans="1:2" x14ac:dyDescent="0.25">
      <c r="A181" s="37" t="s">
        <v>856</v>
      </c>
      <c r="B181" t="s">
        <v>857</v>
      </c>
    </row>
    <row r="182" spans="1:2" x14ac:dyDescent="0.25">
      <c r="A182" s="37" t="s">
        <v>858</v>
      </c>
      <c r="B182" t="s">
        <v>859</v>
      </c>
    </row>
    <row r="183" spans="1:2" x14ac:dyDescent="0.25">
      <c r="A183" s="38" t="s">
        <v>860</v>
      </c>
      <c r="B183" t="s">
        <v>861</v>
      </c>
    </row>
    <row r="184" spans="1:2" x14ac:dyDescent="0.25">
      <c r="A184" s="38" t="s">
        <v>862</v>
      </c>
      <c r="B184" t="s">
        <v>863</v>
      </c>
    </row>
    <row r="185" spans="1:2" s="39" customFormat="1" x14ac:dyDescent="0.25">
      <c r="A185" s="37" t="s">
        <v>864</v>
      </c>
      <c r="B185" t="s">
        <v>865</v>
      </c>
    </row>
    <row r="186" spans="1:2" x14ac:dyDescent="0.25">
      <c r="A186" s="37" t="s">
        <v>866</v>
      </c>
      <c r="B186" t="s">
        <v>867</v>
      </c>
    </row>
    <row r="187" spans="1:2" x14ac:dyDescent="0.25">
      <c r="A187" s="37" t="s">
        <v>868</v>
      </c>
      <c r="B187" t="s">
        <v>869</v>
      </c>
    </row>
    <row r="188" spans="1:2" x14ac:dyDescent="0.25">
      <c r="A188" s="37" t="s">
        <v>870</v>
      </c>
      <c r="B188" t="s">
        <v>871</v>
      </c>
    </row>
    <row r="189" spans="1:2" x14ac:dyDescent="0.25">
      <c r="A189" s="37" t="s">
        <v>872</v>
      </c>
      <c r="B189" t="s">
        <v>873</v>
      </c>
    </row>
    <row r="190" spans="1:2" x14ac:dyDescent="0.25">
      <c r="A190" s="37" t="s">
        <v>874</v>
      </c>
      <c r="B190" t="s">
        <v>875</v>
      </c>
    </row>
    <row r="191" spans="1:2" x14ac:dyDescent="0.25">
      <c r="A191" s="37" t="s">
        <v>876</v>
      </c>
      <c r="B191" t="s">
        <v>877</v>
      </c>
    </row>
    <row r="192" spans="1:2" x14ac:dyDescent="0.25">
      <c r="A192" s="37" t="s">
        <v>878</v>
      </c>
      <c r="B192" t="s">
        <v>879</v>
      </c>
    </row>
    <row r="193" spans="1:2" x14ac:dyDescent="0.25">
      <c r="A193" s="37" t="s">
        <v>880</v>
      </c>
      <c r="B193" t="s">
        <v>881</v>
      </c>
    </row>
    <row r="194" spans="1:2" x14ac:dyDescent="0.25">
      <c r="A194" s="37" t="s">
        <v>882</v>
      </c>
      <c r="B194" t="s">
        <v>883</v>
      </c>
    </row>
    <row r="195" spans="1:2" x14ac:dyDescent="0.25">
      <c r="A195" s="37" t="s">
        <v>884</v>
      </c>
      <c r="B195" t="s">
        <v>885</v>
      </c>
    </row>
    <row r="196" spans="1:2" x14ac:dyDescent="0.25">
      <c r="A196" s="37" t="s">
        <v>886</v>
      </c>
      <c r="B196" t="s">
        <v>887</v>
      </c>
    </row>
    <row r="197" spans="1:2" x14ac:dyDescent="0.25">
      <c r="A197" s="37" t="s">
        <v>888</v>
      </c>
      <c r="B197" t="s">
        <v>889</v>
      </c>
    </row>
    <row r="198" spans="1:2" x14ac:dyDescent="0.25">
      <c r="A198" s="37" t="s">
        <v>890</v>
      </c>
    </row>
    <row r="199" spans="1:2" x14ac:dyDescent="0.25">
      <c r="A199" s="37" t="s">
        <v>891</v>
      </c>
      <c r="B199" t="s">
        <v>892</v>
      </c>
    </row>
    <row r="200" spans="1:2" x14ac:dyDescent="0.25">
      <c r="A200" s="37" t="s">
        <v>893</v>
      </c>
      <c r="B200" t="s">
        <v>894</v>
      </c>
    </row>
    <row r="201" spans="1:2" x14ac:dyDescent="0.25">
      <c r="A201" s="37" t="s">
        <v>895</v>
      </c>
      <c r="B201" t="s">
        <v>896</v>
      </c>
    </row>
    <row r="202" spans="1:2" x14ac:dyDescent="0.25">
      <c r="A202" s="37" t="s">
        <v>897</v>
      </c>
      <c r="B202" t="s">
        <v>898</v>
      </c>
    </row>
    <row r="203" spans="1:2" x14ac:dyDescent="0.25">
      <c r="A203" s="37" t="s">
        <v>899</v>
      </c>
      <c r="B203" t="s">
        <v>900</v>
      </c>
    </row>
    <row r="204" spans="1:2" x14ac:dyDescent="0.25">
      <c r="A204" s="37" t="s">
        <v>901</v>
      </c>
      <c r="B204" t="s">
        <v>902</v>
      </c>
    </row>
    <row r="205" spans="1:2" x14ac:dyDescent="0.25">
      <c r="A205" s="37" t="s">
        <v>903</v>
      </c>
      <c r="B205" t="s">
        <v>904</v>
      </c>
    </row>
    <row r="206" spans="1:2" x14ac:dyDescent="0.25">
      <c r="A206" s="37" t="s">
        <v>905</v>
      </c>
      <c r="B206" t="s">
        <v>906</v>
      </c>
    </row>
    <row r="207" spans="1:2" x14ac:dyDescent="0.25">
      <c r="A207" s="37" t="s">
        <v>907</v>
      </c>
      <c r="B207" t="s">
        <v>682</v>
      </c>
    </row>
    <row r="208" spans="1:2" x14ac:dyDescent="0.25">
      <c r="A208" s="37" t="s">
        <v>908</v>
      </c>
      <c r="B208" t="s">
        <v>909</v>
      </c>
    </row>
    <row r="209" spans="1:2" x14ac:dyDescent="0.25">
      <c r="A209" s="37" t="s">
        <v>910</v>
      </c>
      <c r="B209" t="s">
        <v>911</v>
      </c>
    </row>
    <row r="210" spans="1:2" x14ac:dyDescent="0.25">
      <c r="A210" s="37" t="s">
        <v>912</v>
      </c>
      <c r="B210" t="s">
        <v>913</v>
      </c>
    </row>
    <row r="211" spans="1:2" x14ac:dyDescent="0.25">
      <c r="A211" s="38" t="s">
        <v>914</v>
      </c>
      <c r="B211" s="39" t="s">
        <v>915</v>
      </c>
    </row>
    <row r="212" spans="1:2" x14ac:dyDescent="0.25">
      <c r="A212" s="37" t="s">
        <v>916</v>
      </c>
      <c r="B212" t="s">
        <v>917</v>
      </c>
    </row>
    <row r="213" spans="1:2" x14ac:dyDescent="0.25">
      <c r="A213" s="37" t="s">
        <v>918</v>
      </c>
      <c r="B213" t="s">
        <v>919</v>
      </c>
    </row>
    <row r="214" spans="1:2" x14ac:dyDescent="0.25">
      <c r="A214" s="37" t="s">
        <v>920</v>
      </c>
      <c r="B214" t="s">
        <v>921</v>
      </c>
    </row>
    <row r="215" spans="1:2" x14ac:dyDescent="0.25">
      <c r="A215" s="37" t="s">
        <v>922</v>
      </c>
      <c r="B215" t="s">
        <v>923</v>
      </c>
    </row>
    <row r="216" spans="1:2" x14ac:dyDescent="0.25">
      <c r="A216" s="37" t="s">
        <v>924</v>
      </c>
      <c r="B216" t="s">
        <v>925</v>
      </c>
    </row>
    <row r="217" spans="1:2" x14ac:dyDescent="0.25">
      <c r="A217" s="37" t="s">
        <v>926</v>
      </c>
      <c r="B217" t="s">
        <v>927</v>
      </c>
    </row>
    <row r="218" spans="1:2" x14ac:dyDescent="0.25">
      <c r="A218" s="37" t="s">
        <v>928</v>
      </c>
      <c r="B218" t="s">
        <v>929</v>
      </c>
    </row>
    <row r="219" spans="1:2" x14ac:dyDescent="0.25">
      <c r="A219" s="37" t="s">
        <v>930</v>
      </c>
      <c r="B219" t="s">
        <v>931</v>
      </c>
    </row>
    <row r="220" spans="1:2" x14ac:dyDescent="0.25">
      <c r="A220" s="37" t="s">
        <v>932</v>
      </c>
      <c r="B220" t="s">
        <v>933</v>
      </c>
    </row>
    <row r="221" spans="1:2" x14ac:dyDescent="0.25">
      <c r="A221" s="37" t="s">
        <v>934</v>
      </c>
      <c r="B221" t="s">
        <v>935</v>
      </c>
    </row>
    <row r="222" spans="1:2" x14ac:dyDescent="0.25">
      <c r="A222" s="37" t="s">
        <v>936</v>
      </c>
      <c r="B222" t="s">
        <v>682</v>
      </c>
    </row>
    <row r="223" spans="1:2" x14ac:dyDescent="0.25">
      <c r="A223" s="37" t="s">
        <v>937</v>
      </c>
      <c r="B223" t="s">
        <v>938</v>
      </c>
    </row>
    <row r="224" spans="1:2" x14ac:dyDescent="0.25">
      <c r="A224" s="37" t="s">
        <v>939</v>
      </c>
      <c r="B224" t="s">
        <v>940</v>
      </c>
    </row>
    <row r="225" spans="1:2" x14ac:dyDescent="0.25">
      <c r="A225" s="37" t="s">
        <v>941</v>
      </c>
      <c r="B225" t="s">
        <v>942</v>
      </c>
    </row>
    <row r="226" spans="1:2" x14ac:dyDescent="0.25">
      <c r="A226" s="37" t="s">
        <v>943</v>
      </c>
      <c r="B226" t="s">
        <v>944</v>
      </c>
    </row>
    <row r="227" spans="1:2" x14ac:dyDescent="0.25">
      <c r="A227" s="37" t="s">
        <v>945</v>
      </c>
      <c r="B227" t="s">
        <v>946</v>
      </c>
    </row>
    <row r="228" spans="1:2" x14ac:dyDescent="0.25">
      <c r="A228" s="37" t="s">
        <v>947</v>
      </c>
      <c r="B228" t="s">
        <v>948</v>
      </c>
    </row>
    <row r="229" spans="1:2" x14ac:dyDescent="0.25">
      <c r="A229" s="37" t="s">
        <v>949</v>
      </c>
      <c r="B229" t="s">
        <v>950</v>
      </c>
    </row>
    <row r="230" spans="1:2" x14ac:dyDescent="0.25">
      <c r="A230" s="37" t="s">
        <v>951</v>
      </c>
      <c r="B230" t="s">
        <v>952</v>
      </c>
    </row>
    <row r="231" spans="1:2" x14ac:dyDescent="0.25">
      <c r="A231" s="37" t="s">
        <v>953</v>
      </c>
      <c r="B231" t="s">
        <v>954</v>
      </c>
    </row>
    <row r="232" spans="1:2" x14ac:dyDescent="0.25">
      <c r="A232" s="37" t="s">
        <v>955</v>
      </c>
      <c r="B232" t="s">
        <v>956</v>
      </c>
    </row>
    <row r="233" spans="1:2" x14ac:dyDescent="0.25">
      <c r="A233" s="37" t="s">
        <v>957</v>
      </c>
      <c r="B233" t="s">
        <v>958</v>
      </c>
    </row>
    <row r="234" spans="1:2" x14ac:dyDescent="0.25">
      <c r="A234" s="37" t="s">
        <v>959</v>
      </c>
      <c r="B234" t="s">
        <v>960</v>
      </c>
    </row>
    <row r="235" spans="1:2" x14ac:dyDescent="0.25">
      <c r="A235" s="37" t="s">
        <v>961</v>
      </c>
      <c r="B235" t="s">
        <v>962</v>
      </c>
    </row>
    <row r="236" spans="1:2" x14ac:dyDescent="0.25">
      <c r="A236" s="37" t="s">
        <v>963</v>
      </c>
      <c r="B236" t="s">
        <v>964</v>
      </c>
    </row>
    <row r="237" spans="1:2" x14ac:dyDescent="0.25">
      <c r="A237" s="37" t="s">
        <v>965</v>
      </c>
      <c r="B237" t="s">
        <v>966</v>
      </c>
    </row>
    <row r="238" spans="1:2" x14ac:dyDescent="0.25">
      <c r="A238" s="37" t="s">
        <v>967</v>
      </c>
      <c r="B238" t="s">
        <v>682</v>
      </c>
    </row>
    <row r="239" spans="1:2" x14ac:dyDescent="0.25">
      <c r="A239" s="37" t="s">
        <v>968</v>
      </c>
      <c r="B239" t="s">
        <v>969</v>
      </c>
    </row>
    <row r="240" spans="1:2" x14ac:dyDescent="0.25">
      <c r="A240" s="37" t="s">
        <v>970</v>
      </c>
      <c r="B240" t="s">
        <v>971</v>
      </c>
    </row>
    <row r="241" spans="1:2" x14ac:dyDescent="0.25">
      <c r="A241" s="37" t="s">
        <v>972</v>
      </c>
      <c r="B241" t="s">
        <v>973</v>
      </c>
    </row>
    <row r="242" spans="1:2" x14ac:dyDescent="0.25">
      <c r="A242" s="37" t="s">
        <v>974</v>
      </c>
      <c r="B242" t="s">
        <v>596</v>
      </c>
    </row>
    <row r="243" spans="1:2" x14ac:dyDescent="0.25">
      <c r="A243" s="37" t="s">
        <v>975</v>
      </c>
      <c r="B243" t="s">
        <v>976</v>
      </c>
    </row>
    <row r="244" spans="1:2" x14ac:dyDescent="0.25">
      <c r="A244" s="37" t="s">
        <v>977</v>
      </c>
      <c r="B244" t="s">
        <v>978</v>
      </c>
    </row>
    <row r="245" spans="1:2" x14ac:dyDescent="0.25">
      <c r="A245" s="37" t="s">
        <v>979</v>
      </c>
      <c r="B245" t="s">
        <v>980</v>
      </c>
    </row>
    <row r="246" spans="1:2" x14ac:dyDescent="0.25">
      <c r="A246" s="38" t="s">
        <v>981</v>
      </c>
      <c r="B246" t="s">
        <v>982</v>
      </c>
    </row>
    <row r="247" spans="1:2" x14ac:dyDescent="0.25">
      <c r="A247" s="37" t="s">
        <v>983</v>
      </c>
      <c r="B247" t="s">
        <v>984</v>
      </c>
    </row>
    <row r="248" spans="1:2" x14ac:dyDescent="0.25">
      <c r="A248" s="37" t="s">
        <v>985</v>
      </c>
      <c r="B248" t="s">
        <v>986</v>
      </c>
    </row>
    <row r="249" spans="1:2" x14ac:dyDescent="0.25">
      <c r="A249" s="37" t="s">
        <v>987</v>
      </c>
      <c r="B249" t="s">
        <v>988</v>
      </c>
    </row>
    <row r="250" spans="1:2" x14ac:dyDescent="0.25">
      <c r="A250" s="37" t="s">
        <v>989</v>
      </c>
      <c r="B250" t="s">
        <v>990</v>
      </c>
    </row>
    <row r="251" spans="1:2" x14ac:dyDescent="0.25">
      <c r="A251" s="37" t="s">
        <v>991</v>
      </c>
      <c r="B251" t="s">
        <v>992</v>
      </c>
    </row>
    <row r="252" spans="1:2" x14ac:dyDescent="0.25">
      <c r="A252" s="37" t="s">
        <v>993</v>
      </c>
      <c r="B252" t="s">
        <v>994</v>
      </c>
    </row>
    <row r="253" spans="1:2" x14ac:dyDescent="0.25">
      <c r="A253" s="37" t="s">
        <v>995</v>
      </c>
      <c r="B253" t="s">
        <v>996</v>
      </c>
    </row>
    <row r="254" spans="1:2" x14ac:dyDescent="0.25">
      <c r="A254" s="37" t="s">
        <v>997</v>
      </c>
      <c r="B254" t="s">
        <v>997</v>
      </c>
    </row>
    <row r="255" spans="1:2" x14ac:dyDescent="0.25">
      <c r="A255" s="37" t="s">
        <v>998</v>
      </c>
      <c r="B255" t="s">
        <v>999</v>
      </c>
    </row>
    <row r="256" spans="1:2" x14ac:dyDescent="0.25">
      <c r="A256" s="37" t="s">
        <v>1000</v>
      </c>
      <c r="B256" t="s">
        <v>1001</v>
      </c>
    </row>
    <row r="257" spans="1:2" x14ac:dyDescent="0.25">
      <c r="A257" s="37" t="s">
        <v>1002</v>
      </c>
      <c r="B257" t="s">
        <v>1003</v>
      </c>
    </row>
    <row r="258" spans="1:2" x14ac:dyDescent="0.25">
      <c r="A258" s="37" t="s">
        <v>1004</v>
      </c>
      <c r="B258" t="s">
        <v>1005</v>
      </c>
    </row>
    <row r="259" spans="1:2" s="39" customFormat="1" x14ac:dyDescent="0.25">
      <c r="A259" s="37" t="s">
        <v>1006</v>
      </c>
      <c r="B259" t="s">
        <v>1007</v>
      </c>
    </row>
    <row r="260" spans="1:2" x14ac:dyDescent="0.25">
      <c r="A260" s="37" t="s">
        <v>1008</v>
      </c>
      <c r="B260" t="s">
        <v>1009</v>
      </c>
    </row>
    <row r="261" spans="1:2" x14ac:dyDescent="0.25">
      <c r="A261" s="37" t="s">
        <v>1010</v>
      </c>
      <c r="B261" t="s">
        <v>1011</v>
      </c>
    </row>
    <row r="262" spans="1:2" x14ac:dyDescent="0.25">
      <c r="A262" s="37" t="s">
        <v>1012</v>
      </c>
      <c r="B262" t="s">
        <v>1013</v>
      </c>
    </row>
    <row r="263" spans="1:2" x14ac:dyDescent="0.25">
      <c r="A263" s="37" t="s">
        <v>1014</v>
      </c>
      <c r="B263" t="s">
        <v>1015</v>
      </c>
    </row>
    <row r="264" spans="1:2" x14ac:dyDescent="0.25">
      <c r="A264" s="37" t="s">
        <v>1016</v>
      </c>
      <c r="B264" t="s">
        <v>1017</v>
      </c>
    </row>
    <row r="265" spans="1:2" x14ac:dyDescent="0.25">
      <c r="A265" s="37" t="s">
        <v>1018</v>
      </c>
      <c r="B265" t="s">
        <v>1019</v>
      </c>
    </row>
    <row r="266" spans="1:2" x14ac:dyDescent="0.25">
      <c r="A266" s="37" t="s">
        <v>1020</v>
      </c>
      <c r="B266" t="s">
        <v>1021</v>
      </c>
    </row>
    <row r="267" spans="1:2" x14ac:dyDescent="0.25">
      <c r="A267" s="37" t="s">
        <v>1022</v>
      </c>
      <c r="B267" t="s">
        <v>682</v>
      </c>
    </row>
    <row r="268" spans="1:2" x14ac:dyDescent="0.25">
      <c r="A268" s="37" t="s">
        <v>1023</v>
      </c>
      <c r="B268" t="s">
        <v>1024</v>
      </c>
    </row>
    <row r="269" spans="1:2" x14ac:dyDescent="0.25">
      <c r="A269" s="37" t="s">
        <v>1025</v>
      </c>
      <c r="B269" t="s">
        <v>1026</v>
      </c>
    </row>
    <row r="270" spans="1:2" x14ac:dyDescent="0.25">
      <c r="A270" s="37" t="s">
        <v>1027</v>
      </c>
      <c r="B270" t="s">
        <v>1028</v>
      </c>
    </row>
    <row r="271" spans="1:2" x14ac:dyDescent="0.25">
      <c r="A271" s="37" t="s">
        <v>1029</v>
      </c>
      <c r="B271" t="s">
        <v>1030</v>
      </c>
    </row>
    <row r="272" spans="1:2" x14ac:dyDescent="0.25">
      <c r="A272" s="37" t="s">
        <v>1031</v>
      </c>
      <c r="B272" t="s">
        <v>1032</v>
      </c>
    </row>
    <row r="273" spans="1:2" x14ac:dyDescent="0.25">
      <c r="A273" s="37" t="s">
        <v>1033</v>
      </c>
      <c r="B273" t="s">
        <v>1034</v>
      </c>
    </row>
    <row r="274" spans="1:2" x14ac:dyDescent="0.25">
      <c r="A274" s="37" t="s">
        <v>1035</v>
      </c>
      <c r="B274" t="s">
        <v>1036</v>
      </c>
    </row>
    <row r="275" spans="1:2" x14ac:dyDescent="0.25">
      <c r="A275" s="37" t="s">
        <v>1037</v>
      </c>
      <c r="B275" t="s">
        <v>1038</v>
      </c>
    </row>
    <row r="276" spans="1:2" x14ac:dyDescent="0.25">
      <c r="A276" s="37" t="s">
        <v>1039</v>
      </c>
      <c r="B276" t="s">
        <v>1040</v>
      </c>
    </row>
    <row r="277" spans="1:2" x14ac:dyDescent="0.25">
      <c r="A277" s="37" t="s">
        <v>1041</v>
      </c>
      <c r="B277" t="s">
        <v>1042</v>
      </c>
    </row>
    <row r="278" spans="1:2" x14ac:dyDescent="0.25">
      <c r="A278" s="37" t="s">
        <v>1043</v>
      </c>
      <c r="B278" t="s">
        <v>1044</v>
      </c>
    </row>
    <row r="279" spans="1:2" x14ac:dyDescent="0.25">
      <c r="A279" s="37" t="s">
        <v>1045</v>
      </c>
      <c r="B279" t="s">
        <v>1046</v>
      </c>
    </row>
    <row r="280" spans="1:2" x14ac:dyDescent="0.25">
      <c r="A280" s="37" t="s">
        <v>1047</v>
      </c>
      <c r="B280" t="s">
        <v>1048</v>
      </c>
    </row>
    <row r="281" spans="1:2" x14ac:dyDescent="0.25">
      <c r="A281" s="37" t="s">
        <v>1049</v>
      </c>
      <c r="B281" t="s">
        <v>1050</v>
      </c>
    </row>
    <row r="282" spans="1:2" x14ac:dyDescent="0.25">
      <c r="A282" s="37" t="s">
        <v>1051</v>
      </c>
      <c r="B282" t="s">
        <v>1052</v>
      </c>
    </row>
    <row r="283" spans="1:2" x14ac:dyDescent="0.25">
      <c r="A283" s="37" t="s">
        <v>1053</v>
      </c>
      <c r="B283" t="s">
        <v>1054</v>
      </c>
    </row>
    <row r="284" spans="1:2" x14ac:dyDescent="0.25">
      <c r="A284" s="37" t="s">
        <v>1055</v>
      </c>
      <c r="B284" t="s">
        <v>1056</v>
      </c>
    </row>
    <row r="285" spans="1:2" x14ac:dyDescent="0.25">
      <c r="A285" s="37" t="s">
        <v>1057</v>
      </c>
      <c r="B285" t="s">
        <v>1058</v>
      </c>
    </row>
    <row r="286" spans="1:2" x14ac:dyDescent="0.25">
      <c r="A286" s="37" t="s">
        <v>1059</v>
      </c>
      <c r="B286" t="s">
        <v>1060</v>
      </c>
    </row>
    <row r="287" spans="1:2" x14ac:dyDescent="0.25">
      <c r="A287" s="37" t="s">
        <v>1061</v>
      </c>
      <c r="B287" t="s">
        <v>1062</v>
      </c>
    </row>
    <row r="288" spans="1:2" x14ac:dyDescent="0.25">
      <c r="A288" s="37" t="s">
        <v>1063</v>
      </c>
      <c r="B288" t="s">
        <v>1064</v>
      </c>
    </row>
    <row r="289" spans="1:2" x14ac:dyDescent="0.25">
      <c r="A289" s="37" t="s">
        <v>1065</v>
      </c>
      <c r="B289" t="s">
        <v>1066</v>
      </c>
    </row>
    <row r="290" spans="1:2" x14ac:dyDescent="0.25">
      <c r="A290" s="38" t="s">
        <v>1067</v>
      </c>
      <c r="B290" s="39" t="s">
        <v>1068</v>
      </c>
    </row>
    <row r="291" spans="1:2" x14ac:dyDescent="0.25">
      <c r="A291" s="37" t="s">
        <v>1069</v>
      </c>
      <c r="B291" t="s">
        <v>1070</v>
      </c>
    </row>
    <row r="292" spans="1:2" x14ac:dyDescent="0.25">
      <c r="A292" s="37" t="s">
        <v>1071</v>
      </c>
      <c r="B292" t="s">
        <v>1072</v>
      </c>
    </row>
    <row r="293" spans="1:2" x14ac:dyDescent="0.25">
      <c r="A293" s="37" t="s">
        <v>1073</v>
      </c>
      <c r="B293" t="s">
        <v>1074</v>
      </c>
    </row>
    <row r="294" spans="1:2" x14ac:dyDescent="0.25">
      <c r="A294" s="37" t="s">
        <v>1075</v>
      </c>
      <c r="B294" t="s">
        <v>1076</v>
      </c>
    </row>
    <row r="295" spans="1:2" x14ac:dyDescent="0.25">
      <c r="A295" s="37" t="s">
        <v>1077</v>
      </c>
      <c r="B295" t="s">
        <v>1078</v>
      </c>
    </row>
    <row r="296" spans="1:2" x14ac:dyDescent="0.25">
      <c r="A296" s="37" t="s">
        <v>1079</v>
      </c>
      <c r="B296" t="s">
        <v>1080</v>
      </c>
    </row>
    <row r="297" spans="1:2" x14ac:dyDescent="0.25">
      <c r="A297" s="37" t="s">
        <v>62</v>
      </c>
      <c r="B297" t="s">
        <v>1081</v>
      </c>
    </row>
    <row r="298" spans="1:2" x14ac:dyDescent="0.25">
      <c r="A298" s="37" t="s">
        <v>1082</v>
      </c>
      <c r="B298" t="s">
        <v>1083</v>
      </c>
    </row>
    <row r="299" spans="1:2" x14ac:dyDescent="0.25">
      <c r="A299" s="37" t="s">
        <v>1084</v>
      </c>
      <c r="B299" t="s">
        <v>682</v>
      </c>
    </row>
    <row r="300" spans="1:2" x14ac:dyDescent="0.25">
      <c r="A300" s="37" t="s">
        <v>1085</v>
      </c>
      <c r="B300" t="s">
        <v>1086</v>
      </c>
    </row>
    <row r="301" spans="1:2" x14ac:dyDescent="0.25">
      <c r="A301" s="37" t="s">
        <v>1087</v>
      </c>
      <c r="B301" t="s">
        <v>1088</v>
      </c>
    </row>
    <row r="302" spans="1:2" x14ac:dyDescent="0.25">
      <c r="A302" s="37" t="s">
        <v>1089</v>
      </c>
      <c r="B302" t="s">
        <v>1090</v>
      </c>
    </row>
    <row r="303" spans="1:2" x14ac:dyDescent="0.25">
      <c r="A303" s="37" t="s">
        <v>1091</v>
      </c>
      <c r="B303" t="s">
        <v>1092</v>
      </c>
    </row>
    <row r="304" spans="1:2" x14ac:dyDescent="0.25">
      <c r="A304" s="37" t="s">
        <v>1093</v>
      </c>
      <c r="B304" t="s">
        <v>536</v>
      </c>
    </row>
    <row r="305" spans="1:2" x14ac:dyDescent="0.25">
      <c r="A305" s="37" t="s">
        <v>1094</v>
      </c>
      <c r="B305" t="s">
        <v>1095</v>
      </c>
    </row>
    <row r="306" spans="1:2" x14ac:dyDescent="0.25">
      <c r="A306" s="37" t="s">
        <v>1096</v>
      </c>
      <c r="B306" t="s">
        <v>1097</v>
      </c>
    </row>
    <row r="307" spans="1:2" x14ac:dyDescent="0.25">
      <c r="A307" s="37" t="s">
        <v>1098</v>
      </c>
      <c r="B307" t="s">
        <v>1099</v>
      </c>
    </row>
    <row r="308" spans="1:2" x14ac:dyDescent="0.25">
      <c r="A308" s="37" t="s">
        <v>1100</v>
      </c>
      <c r="B308" t="s">
        <v>1101</v>
      </c>
    </row>
    <row r="309" spans="1:2" x14ac:dyDescent="0.25">
      <c r="A309" s="37" t="s">
        <v>1102</v>
      </c>
      <c r="B309" t="s">
        <v>1103</v>
      </c>
    </row>
    <row r="310" spans="1:2" x14ac:dyDescent="0.25">
      <c r="A310" s="37" t="s">
        <v>1104</v>
      </c>
      <c r="B310" t="s">
        <v>1105</v>
      </c>
    </row>
    <row r="311" spans="1:2" x14ac:dyDescent="0.25">
      <c r="A311" s="37" t="s">
        <v>1106</v>
      </c>
      <c r="B311" t="s">
        <v>1107</v>
      </c>
    </row>
    <row r="312" spans="1:2" x14ac:dyDescent="0.25">
      <c r="A312" s="37" t="s">
        <v>1108</v>
      </c>
      <c r="B312" t="s">
        <v>1109</v>
      </c>
    </row>
    <row r="313" spans="1:2" x14ac:dyDescent="0.25">
      <c r="A313" s="37" t="s">
        <v>1110</v>
      </c>
      <c r="B313" t="s">
        <v>1111</v>
      </c>
    </row>
    <row r="314" spans="1:2" x14ac:dyDescent="0.25">
      <c r="A314" s="37" t="s">
        <v>1112</v>
      </c>
      <c r="B314" t="s">
        <v>1113</v>
      </c>
    </row>
    <row r="315" spans="1:2" x14ac:dyDescent="0.25">
      <c r="A315" s="37" t="s">
        <v>1114</v>
      </c>
      <c r="B315" t="s">
        <v>1115</v>
      </c>
    </row>
    <row r="316" spans="1:2" x14ac:dyDescent="0.25">
      <c r="A316" s="37" t="s">
        <v>1116</v>
      </c>
      <c r="B316" t="s">
        <v>1117</v>
      </c>
    </row>
    <row r="317" spans="1:2" x14ac:dyDescent="0.25">
      <c r="A317" s="37" t="s">
        <v>1118</v>
      </c>
      <c r="B317" t="s">
        <v>682</v>
      </c>
    </row>
    <row r="318" spans="1:2" x14ac:dyDescent="0.25">
      <c r="A318" s="37" t="s">
        <v>1119</v>
      </c>
      <c r="B318" t="s">
        <v>1120</v>
      </c>
    </row>
    <row r="319" spans="1:2" x14ac:dyDescent="0.25">
      <c r="A319" s="37" t="s">
        <v>1121</v>
      </c>
      <c r="B319" t="s">
        <v>1122</v>
      </c>
    </row>
    <row r="320" spans="1:2" x14ac:dyDescent="0.25">
      <c r="A320" s="37" t="s">
        <v>1123</v>
      </c>
      <c r="B320" t="s">
        <v>1124</v>
      </c>
    </row>
    <row r="321" spans="1:2" x14ac:dyDescent="0.25">
      <c r="A321" s="37" t="s">
        <v>1125</v>
      </c>
      <c r="B321" t="s">
        <v>1126</v>
      </c>
    </row>
    <row r="322" spans="1:2" x14ac:dyDescent="0.25">
      <c r="A322" s="37" t="s">
        <v>1127</v>
      </c>
      <c r="B322" t="s">
        <v>911</v>
      </c>
    </row>
    <row r="323" spans="1:2" x14ac:dyDescent="0.25">
      <c r="A323" s="37" t="s">
        <v>1128</v>
      </c>
      <c r="B323" t="s">
        <v>1129</v>
      </c>
    </row>
    <row r="324" spans="1:2" x14ac:dyDescent="0.25">
      <c r="A324" s="37" t="s">
        <v>1130</v>
      </c>
      <c r="B324" t="s">
        <v>1131</v>
      </c>
    </row>
    <row r="325" spans="1:2" x14ac:dyDescent="0.25">
      <c r="A325" s="37" t="s">
        <v>1132</v>
      </c>
      <c r="B325" t="s">
        <v>1133</v>
      </c>
    </row>
    <row r="326" spans="1:2" x14ac:dyDescent="0.25">
      <c r="A326" s="38" t="s">
        <v>1134</v>
      </c>
      <c r="B326" t="s">
        <v>1135</v>
      </c>
    </row>
    <row r="327" spans="1:2" x14ac:dyDescent="0.25">
      <c r="A327" s="37" t="s">
        <v>1136</v>
      </c>
      <c r="B327" t="s">
        <v>1137</v>
      </c>
    </row>
    <row r="328" spans="1:2" x14ac:dyDescent="0.25">
      <c r="A328" s="37" t="s">
        <v>1138</v>
      </c>
      <c r="B328" t="s">
        <v>1139</v>
      </c>
    </row>
    <row r="329" spans="1:2" x14ac:dyDescent="0.25">
      <c r="A329" s="37" t="s">
        <v>1140</v>
      </c>
      <c r="B329" t="s">
        <v>1141</v>
      </c>
    </row>
    <row r="330" spans="1:2" x14ac:dyDescent="0.25">
      <c r="A330" s="37" t="s">
        <v>1142</v>
      </c>
      <c r="B330" t="s">
        <v>1143</v>
      </c>
    </row>
    <row r="331" spans="1:2" x14ac:dyDescent="0.25">
      <c r="A331" s="38" t="s">
        <v>1144</v>
      </c>
      <c r="B331" t="s">
        <v>1145</v>
      </c>
    </row>
    <row r="332" spans="1:2" x14ac:dyDescent="0.25">
      <c r="A332" s="37" t="s">
        <v>1146</v>
      </c>
      <c r="B332" t="s">
        <v>1147</v>
      </c>
    </row>
    <row r="333" spans="1:2" x14ac:dyDescent="0.25">
      <c r="A333" s="37" t="s">
        <v>1148</v>
      </c>
      <c r="B333" t="s">
        <v>1149</v>
      </c>
    </row>
    <row r="334" spans="1:2" x14ac:dyDescent="0.25">
      <c r="A334" s="37" t="s">
        <v>1150</v>
      </c>
      <c r="B334" t="s">
        <v>1151</v>
      </c>
    </row>
    <row r="335" spans="1:2" x14ac:dyDescent="0.25">
      <c r="A335" s="37" t="s">
        <v>1152</v>
      </c>
      <c r="B335" t="s">
        <v>1153</v>
      </c>
    </row>
    <row r="336" spans="1:2" x14ac:dyDescent="0.25">
      <c r="A336" s="37" t="s">
        <v>1154</v>
      </c>
      <c r="B336" t="s">
        <v>1155</v>
      </c>
    </row>
    <row r="337" spans="1:2" x14ac:dyDescent="0.25">
      <c r="A337" s="37" t="s">
        <v>1156</v>
      </c>
      <c r="B337" t="s">
        <v>1157</v>
      </c>
    </row>
    <row r="338" spans="1:2" x14ac:dyDescent="0.25">
      <c r="A338" s="38" t="s">
        <v>1158</v>
      </c>
      <c r="B338" t="s">
        <v>1159</v>
      </c>
    </row>
    <row r="339" spans="1:2" x14ac:dyDescent="0.25">
      <c r="A339" s="38" t="s">
        <v>1160</v>
      </c>
      <c r="B339" t="s">
        <v>1161</v>
      </c>
    </row>
    <row r="340" spans="1:2" x14ac:dyDescent="0.25">
      <c r="A340" s="38" t="s">
        <v>1162</v>
      </c>
      <c r="B340" t="s">
        <v>1163</v>
      </c>
    </row>
    <row r="341" spans="1:2" x14ac:dyDescent="0.25">
      <c r="A341" s="38" t="s">
        <v>1164</v>
      </c>
      <c r="B341" t="s">
        <v>1165</v>
      </c>
    </row>
    <row r="342" spans="1:2" x14ac:dyDescent="0.25">
      <c r="A342" s="38" t="s">
        <v>1166</v>
      </c>
      <c r="B342" t="s">
        <v>1167</v>
      </c>
    </row>
    <row r="343" spans="1:2" x14ac:dyDescent="0.25">
      <c r="A343" s="38" t="s">
        <v>1168</v>
      </c>
      <c r="B343" t="s">
        <v>1169</v>
      </c>
    </row>
    <row r="344" spans="1:2" x14ac:dyDescent="0.25">
      <c r="A344" s="38" t="s">
        <v>1170</v>
      </c>
      <c r="B344" t="s">
        <v>1171</v>
      </c>
    </row>
    <row r="345" spans="1:2" x14ac:dyDescent="0.25">
      <c r="A345" s="37" t="s">
        <v>1172</v>
      </c>
      <c r="B345" t="s">
        <v>1173</v>
      </c>
    </row>
    <row r="346" spans="1:2" s="39" customFormat="1" x14ac:dyDescent="0.25">
      <c r="A346" s="37" t="s">
        <v>1174</v>
      </c>
      <c r="B346" t="s">
        <v>1175</v>
      </c>
    </row>
    <row r="347" spans="1:2" x14ac:dyDescent="0.25">
      <c r="A347" s="37" t="s">
        <v>1176</v>
      </c>
      <c r="B347" t="s">
        <v>1177</v>
      </c>
    </row>
    <row r="348" spans="1:2" x14ac:dyDescent="0.25">
      <c r="A348" s="37" t="s">
        <v>1178</v>
      </c>
      <c r="B348" t="s">
        <v>504</v>
      </c>
    </row>
    <row r="349" spans="1:2" x14ac:dyDescent="0.25">
      <c r="A349" s="37" t="s">
        <v>1179</v>
      </c>
      <c r="B349" t="s">
        <v>1180</v>
      </c>
    </row>
    <row r="350" spans="1:2" x14ac:dyDescent="0.25">
      <c r="A350" s="37" t="s">
        <v>1181</v>
      </c>
      <c r="B350" t="s">
        <v>1182</v>
      </c>
    </row>
    <row r="351" spans="1:2" x14ac:dyDescent="0.25">
      <c r="A351" s="37" t="s">
        <v>1183</v>
      </c>
      <c r="B351" t="s">
        <v>1184</v>
      </c>
    </row>
    <row r="352" spans="1:2" x14ac:dyDescent="0.25">
      <c r="A352" s="37" t="s">
        <v>1185</v>
      </c>
      <c r="B352" t="s">
        <v>1186</v>
      </c>
    </row>
    <row r="353" spans="1:2" x14ac:dyDescent="0.25">
      <c r="A353" s="37" t="s">
        <v>1187</v>
      </c>
      <c r="B353" t="s">
        <v>1188</v>
      </c>
    </row>
    <row r="354" spans="1:2" x14ac:dyDescent="0.25">
      <c r="A354" s="38" t="s">
        <v>1189</v>
      </c>
      <c r="B354" t="s">
        <v>1190</v>
      </c>
    </row>
    <row r="355" spans="1:2" x14ac:dyDescent="0.25">
      <c r="A355" s="37" t="s">
        <v>1191</v>
      </c>
      <c r="B355" t="s">
        <v>1192</v>
      </c>
    </row>
    <row r="356" spans="1:2" x14ac:dyDescent="0.25">
      <c r="A356" s="37" t="s">
        <v>1193</v>
      </c>
      <c r="B356" t="s">
        <v>1194</v>
      </c>
    </row>
    <row r="357" spans="1:2" x14ac:dyDescent="0.25">
      <c r="A357" s="37" t="s">
        <v>1195</v>
      </c>
      <c r="B357" t="s">
        <v>1196</v>
      </c>
    </row>
    <row r="358" spans="1:2" x14ac:dyDescent="0.25">
      <c r="A358" s="37" t="s">
        <v>1197</v>
      </c>
      <c r="B358" t="s">
        <v>498</v>
      </c>
    </row>
    <row r="359" spans="1:2" x14ac:dyDescent="0.25">
      <c r="A359" s="37" t="s">
        <v>1198</v>
      </c>
      <c r="B359" t="s">
        <v>1199</v>
      </c>
    </row>
    <row r="360" spans="1:2" x14ac:dyDescent="0.25">
      <c r="A360" s="37" t="s">
        <v>1200</v>
      </c>
      <c r="B360" t="s">
        <v>1201</v>
      </c>
    </row>
    <row r="361" spans="1:2" x14ac:dyDescent="0.25">
      <c r="A361" s="37" t="s">
        <v>1202</v>
      </c>
      <c r="B361" t="s">
        <v>1203</v>
      </c>
    </row>
    <row r="362" spans="1:2" x14ac:dyDescent="0.25">
      <c r="A362" s="37" t="s">
        <v>1204</v>
      </c>
      <c r="B362" t="s">
        <v>1205</v>
      </c>
    </row>
    <row r="363" spans="1:2" x14ac:dyDescent="0.25">
      <c r="A363" s="38" t="s">
        <v>1206</v>
      </c>
      <c r="B363" t="s">
        <v>1207</v>
      </c>
    </row>
    <row r="364" spans="1:2" x14ac:dyDescent="0.25">
      <c r="A364" s="37" t="s">
        <v>1208</v>
      </c>
      <c r="B364" t="s">
        <v>1209</v>
      </c>
    </row>
    <row r="365" spans="1:2" x14ac:dyDescent="0.25">
      <c r="A365" s="37" t="s">
        <v>1210</v>
      </c>
      <c r="B365" t="s">
        <v>1211</v>
      </c>
    </row>
    <row r="366" spans="1:2" x14ac:dyDescent="0.25">
      <c r="A366" s="38" t="s">
        <v>1212</v>
      </c>
      <c r="B366" t="s">
        <v>1213</v>
      </c>
    </row>
    <row r="367" spans="1:2" x14ac:dyDescent="0.25">
      <c r="A367" s="37" t="s">
        <v>1214</v>
      </c>
      <c r="B367" t="s">
        <v>496</v>
      </c>
    </row>
    <row r="368" spans="1:2" x14ac:dyDescent="0.25">
      <c r="A368" s="37" t="s">
        <v>1215</v>
      </c>
      <c r="B368" t="s">
        <v>1216</v>
      </c>
    </row>
    <row r="369" spans="1:2" x14ac:dyDescent="0.25">
      <c r="A369" s="37" t="s">
        <v>1217</v>
      </c>
      <c r="B369" t="s">
        <v>1218</v>
      </c>
    </row>
    <row r="370" spans="1:2" x14ac:dyDescent="0.25">
      <c r="A370" s="38" t="s">
        <v>1219</v>
      </c>
      <c r="B370" t="s">
        <v>1220</v>
      </c>
    </row>
    <row r="371" spans="1:2" x14ac:dyDescent="0.25">
      <c r="A371" s="38" t="s">
        <v>1221</v>
      </c>
      <c r="B371" t="s">
        <v>1222</v>
      </c>
    </row>
    <row r="372" spans="1:2" x14ac:dyDescent="0.25">
      <c r="A372" s="38" t="s">
        <v>1223</v>
      </c>
      <c r="B372" t="s">
        <v>1224</v>
      </c>
    </row>
    <row r="373" spans="1:2" x14ac:dyDescent="0.25">
      <c r="A373" s="38" t="s">
        <v>1225</v>
      </c>
      <c r="B373" t="s">
        <v>1226</v>
      </c>
    </row>
    <row r="374" spans="1:2" x14ac:dyDescent="0.25">
      <c r="A374" s="37" t="s">
        <v>1227</v>
      </c>
      <c r="B374" t="s">
        <v>1228</v>
      </c>
    </row>
    <row r="375" spans="1:2" x14ac:dyDescent="0.25">
      <c r="A375" s="37" t="s">
        <v>1229</v>
      </c>
      <c r="B375" t="s">
        <v>1230</v>
      </c>
    </row>
    <row r="376" spans="1:2" x14ac:dyDescent="0.25">
      <c r="A376" s="38" t="s">
        <v>1231</v>
      </c>
      <c r="B376" t="s">
        <v>1232</v>
      </c>
    </row>
    <row r="377" spans="1:2" x14ac:dyDescent="0.25">
      <c r="A377" s="38" t="s">
        <v>1233</v>
      </c>
      <c r="B377" t="s">
        <v>1234</v>
      </c>
    </row>
    <row r="378" spans="1:2" x14ac:dyDescent="0.25">
      <c r="A378" s="38" t="s">
        <v>1235</v>
      </c>
      <c r="B378" t="s">
        <v>1236</v>
      </c>
    </row>
    <row r="379" spans="1:2" x14ac:dyDescent="0.25">
      <c r="A379" s="38" t="s">
        <v>1237</v>
      </c>
      <c r="B379" t="s">
        <v>1238</v>
      </c>
    </row>
    <row r="380" spans="1:2" x14ac:dyDescent="0.25">
      <c r="A380" s="37" t="s">
        <v>1239</v>
      </c>
      <c r="B380" t="s">
        <v>1240</v>
      </c>
    </row>
    <row r="381" spans="1:2" x14ac:dyDescent="0.25">
      <c r="A381" s="37" t="s">
        <v>1241</v>
      </c>
      <c r="B381" t="s">
        <v>1242</v>
      </c>
    </row>
    <row r="382" spans="1:2" x14ac:dyDescent="0.25">
      <c r="A382" s="37" t="s">
        <v>1243</v>
      </c>
      <c r="B382" t="s">
        <v>1244</v>
      </c>
    </row>
    <row r="383" spans="1:2" x14ac:dyDescent="0.25">
      <c r="A383" s="37" t="s">
        <v>1245</v>
      </c>
      <c r="B383" t="s">
        <v>1246</v>
      </c>
    </row>
    <row r="384" spans="1:2" x14ac:dyDescent="0.25">
      <c r="A384" s="37" t="s">
        <v>1247</v>
      </c>
      <c r="B384" t="s">
        <v>1248</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defaultColWidth="8.875" defaultRowHeight="14.3" x14ac:dyDescent="0.25"/>
  <cols>
    <col min="1" max="1" width="34.625" style="42" customWidth="1"/>
    <col min="2" max="2" width="16" style="42" customWidth="1"/>
    <col min="3" max="3" width="34" style="42" customWidth="1"/>
    <col min="4" max="4" width="27.5" style="42" customWidth="1"/>
    <col min="5" max="5" width="74.5" style="42" customWidth="1"/>
    <col min="6" max="6" width="27.5" style="42" customWidth="1"/>
  </cols>
  <sheetData>
    <row r="1" spans="1:6" x14ac:dyDescent="0.25">
      <c r="A1" s="42" t="s">
        <v>1249</v>
      </c>
      <c r="B1" s="42" t="s">
        <v>1250</v>
      </c>
      <c r="C1" s="42" t="s">
        <v>1251</v>
      </c>
      <c r="D1" s="42" t="s">
        <v>1252</v>
      </c>
      <c r="E1" s="42" t="s">
        <v>1253</v>
      </c>
      <c r="F1" s="42" t="s">
        <v>1254</v>
      </c>
    </row>
    <row r="2" spans="1:6" x14ac:dyDescent="0.25">
      <c r="A2" s="43"/>
    </row>
    <row r="3" spans="1:6" x14ac:dyDescent="0.25">
      <c r="A3" s="44"/>
    </row>
    <row r="1421" spans="1:6" x14ac:dyDescent="0.25">
      <c r="A1421" s="40"/>
      <c r="B1421" s="40"/>
      <c r="C1421" s="40"/>
      <c r="D1421" s="40"/>
      <c r="E1421" s="40"/>
      <c r="F1421" s="40"/>
    </row>
    <row r="1422" spans="1:6" x14ac:dyDescent="0.25">
      <c r="A1422" s="40"/>
      <c r="B1422" s="40"/>
      <c r="C1422" s="40"/>
      <c r="D1422" s="40"/>
      <c r="E1422" s="40"/>
      <c r="F1422" s="40"/>
    </row>
    <row r="1494" spans="1:6" x14ac:dyDescent="0.25">
      <c r="A1494" s="40"/>
      <c r="B1494" s="40"/>
      <c r="C1494" s="40"/>
      <c r="D1494" s="40"/>
      <c r="E1494" s="40"/>
      <c r="F1494" s="40"/>
    </row>
    <row r="1495" spans="1:6" x14ac:dyDescent="0.25">
      <c r="A1495" s="40"/>
      <c r="B1495" s="40"/>
      <c r="C1495" s="40"/>
      <c r="D1495" s="40"/>
      <c r="E1495" s="40"/>
      <c r="F1495" s="40"/>
    </row>
    <row r="1517" spans="1:6" x14ac:dyDescent="0.25">
      <c r="A1517" s="40"/>
      <c r="B1517" s="40"/>
      <c r="C1517" s="40"/>
      <c r="D1517" s="40"/>
      <c r="E1517" s="40"/>
      <c r="F1517" s="40"/>
    </row>
    <row r="1518" spans="1:6" x14ac:dyDescent="0.25">
      <c r="A1518" s="40"/>
      <c r="B1518" s="40"/>
      <c r="C1518" s="40"/>
      <c r="D1518" s="40"/>
      <c r="E1518" s="40"/>
      <c r="F1518" s="40"/>
    </row>
    <row r="1738" spans="3:3" x14ac:dyDescent="0.25">
      <c r="C1738" s="45"/>
    </row>
    <row r="1739" spans="3:3" x14ac:dyDescent="0.25">
      <c r="C1739" s="45"/>
    </row>
    <row r="8938" spans="1:6" x14ac:dyDescent="0.25">
      <c r="A8938" s="40"/>
      <c r="B8938" s="40"/>
      <c r="C8938" s="40"/>
      <c r="D8938" s="40"/>
      <c r="E8938" s="40"/>
      <c r="F8938" s="40"/>
    </row>
    <row r="8939" spans="1:6" x14ac:dyDescent="0.25">
      <c r="A8939" s="40"/>
      <c r="B8939" s="40"/>
      <c r="C8939" s="40"/>
      <c r="D8939" s="40"/>
      <c r="E8939" s="40"/>
      <c r="F8939" s="40"/>
    </row>
    <row r="9242" spans="1:6" x14ac:dyDescent="0.25">
      <c r="A9242" s="40"/>
      <c r="B9242" s="40"/>
      <c r="C9242" s="40"/>
      <c r="D9242" s="40"/>
      <c r="E9242" s="40"/>
      <c r="F9242" s="40"/>
    </row>
    <row r="9243" spans="1:6" x14ac:dyDescent="0.25">
      <c r="A9243" s="40"/>
      <c r="B9243" s="40"/>
      <c r="C9243" s="40"/>
      <c r="D9243" s="40"/>
      <c r="E9243" s="40"/>
      <c r="F9243" s="40"/>
    </row>
    <row r="9377" spans="1:6" x14ac:dyDescent="0.25">
      <c r="A9377" s="40"/>
      <c r="B9377" s="40"/>
      <c r="C9377" s="40"/>
      <c r="D9377" s="40"/>
      <c r="E9377" s="40"/>
      <c r="F9377" s="40"/>
    </row>
    <row r="9378" spans="1:6" x14ac:dyDescent="0.25">
      <c r="A9378" s="40"/>
      <c r="B9378" s="40"/>
      <c r="C9378" s="40"/>
      <c r="D9378" s="40"/>
      <c r="E9378" s="40"/>
      <c r="F9378" s="40"/>
    </row>
    <row r="10825" spans="3:3" x14ac:dyDescent="0.25">
      <c r="C10825" s="45"/>
    </row>
    <row r="10827" spans="3:3" x14ac:dyDescent="0.25">
      <c r="C10827" s="45"/>
    </row>
    <row r="10828" spans="3:3" x14ac:dyDescent="0.25">
      <c r="C10828" s="45"/>
    </row>
    <row r="23246" spans="1:6" x14ac:dyDescent="0.25">
      <c r="A23246" s="40"/>
      <c r="B23246" s="40"/>
      <c r="C23246" s="40"/>
      <c r="D23246" s="40"/>
      <c r="E23246" s="40"/>
      <c r="F23246" s="40"/>
    </row>
    <row r="23247" spans="1:6" x14ac:dyDescent="0.25">
      <c r="A23247" s="40"/>
      <c r="B23247" s="40"/>
      <c r="C23247" s="40"/>
      <c r="D23247" s="40"/>
      <c r="E23247" s="40"/>
      <c r="F23247" s="40"/>
    </row>
    <row r="23248" spans="1:6" x14ac:dyDescent="0.25">
      <c r="A23248" s="40"/>
      <c r="B23248" s="40"/>
      <c r="C23248" s="40"/>
      <c r="D23248" s="40"/>
      <c r="E23248" s="40"/>
      <c r="F23248" s="40"/>
    </row>
    <row r="23249" spans="1:6" x14ac:dyDescent="0.25">
      <c r="A23249" s="40"/>
      <c r="B23249" s="40"/>
      <c r="C23249" s="40"/>
      <c r="D23249" s="40"/>
      <c r="E23249" s="40"/>
      <c r="F23249" s="40"/>
    </row>
    <row r="23250" spans="1:6" x14ac:dyDescent="0.25">
      <c r="A23250" s="40"/>
      <c r="B23250" s="40"/>
      <c r="C23250" s="40"/>
      <c r="D23250" s="40"/>
      <c r="E23250" s="40"/>
      <c r="F23250" s="40"/>
    </row>
    <row r="23251" spans="1:6" x14ac:dyDescent="0.25">
      <c r="A23251" s="40"/>
      <c r="B23251" s="40"/>
      <c r="C23251" s="40"/>
      <c r="D23251" s="40"/>
      <c r="E23251" s="40"/>
      <c r="F23251" s="40"/>
    </row>
    <row r="23252" spans="1:6" x14ac:dyDescent="0.25">
      <c r="A23252" s="40"/>
      <c r="B23252" s="40"/>
      <c r="C23252" s="40"/>
      <c r="D23252" s="40"/>
      <c r="E23252" s="40"/>
      <c r="F23252" s="40"/>
    </row>
    <row r="23253" spans="1:6" x14ac:dyDescent="0.25">
      <c r="A23253" s="40"/>
      <c r="B23253" s="40"/>
      <c r="C23253" s="40"/>
      <c r="D23253" s="40"/>
      <c r="E23253" s="40"/>
      <c r="F23253" s="40"/>
    </row>
    <row r="23254" spans="1:6" x14ac:dyDescent="0.25">
      <c r="A23254" s="40"/>
      <c r="B23254" s="40"/>
      <c r="C23254" s="40"/>
      <c r="D23254" s="40"/>
      <c r="E23254" s="40"/>
      <c r="F23254" s="40"/>
    </row>
    <row r="23255" spans="1:6" x14ac:dyDescent="0.25">
      <c r="A23255" s="40"/>
      <c r="B23255" s="40"/>
      <c r="C23255" s="40"/>
      <c r="D23255" s="40"/>
      <c r="E23255" s="40"/>
      <c r="F23255" s="40"/>
    </row>
    <row r="23256" spans="1:6" x14ac:dyDescent="0.25">
      <c r="A23256" s="40"/>
      <c r="B23256" s="40"/>
      <c r="C23256" s="40"/>
      <c r="D23256" s="40"/>
      <c r="E23256" s="40"/>
      <c r="F23256" s="40"/>
    </row>
    <row r="23257" spans="1:6" x14ac:dyDescent="0.25">
      <c r="A23257" s="40"/>
      <c r="B23257" s="40"/>
      <c r="C23257" s="40"/>
      <c r="D23257" s="40"/>
      <c r="E23257" s="40"/>
      <c r="F23257" s="40"/>
    </row>
    <row r="23258" spans="1:6" x14ac:dyDescent="0.25">
      <c r="A23258" s="40"/>
      <c r="B23258" s="40"/>
      <c r="C23258" s="40"/>
      <c r="D23258" s="40"/>
      <c r="E23258" s="40"/>
      <c r="F23258" s="40"/>
    </row>
    <row r="23259" spans="1:6" x14ac:dyDescent="0.25">
      <c r="A23259" s="40"/>
      <c r="B23259" s="40"/>
      <c r="C23259" s="40"/>
      <c r="D23259" s="40"/>
      <c r="E23259" s="40"/>
      <c r="F23259" s="40"/>
    </row>
    <row r="23260" spans="1:6" x14ac:dyDescent="0.25">
      <c r="A23260" s="40"/>
      <c r="B23260" s="40"/>
      <c r="C23260" s="40"/>
      <c r="D23260" s="40"/>
      <c r="E23260" s="40"/>
      <c r="F23260" s="40"/>
    </row>
    <row r="23261" spans="1:6" x14ac:dyDescent="0.25">
      <c r="A23261" s="40"/>
      <c r="B23261" s="40"/>
      <c r="C23261" s="40"/>
      <c r="D23261" s="40"/>
      <c r="E23261" s="40"/>
      <c r="F23261" s="40"/>
    </row>
    <row r="23262" spans="1:6" x14ac:dyDescent="0.25">
      <c r="A23262" s="40"/>
      <c r="B23262" s="40"/>
      <c r="C23262" s="40"/>
      <c r="D23262" s="40"/>
      <c r="E23262" s="40"/>
      <c r="F23262" s="40"/>
    </row>
    <row r="23263" spans="1:6" x14ac:dyDescent="0.25">
      <c r="A23263" s="40"/>
      <c r="B23263" s="40"/>
      <c r="C23263" s="40"/>
      <c r="D23263" s="40"/>
      <c r="E23263" s="40"/>
      <c r="F23263" s="40"/>
    </row>
    <row r="23264" spans="1:6" x14ac:dyDescent="0.25">
      <c r="A23264" s="40"/>
      <c r="B23264" s="40"/>
      <c r="C23264" s="40"/>
      <c r="D23264" s="40"/>
      <c r="E23264" s="40"/>
      <c r="F23264" s="40"/>
    </row>
    <row r="23265" spans="1:6" x14ac:dyDescent="0.25">
      <c r="A23265" s="40"/>
      <c r="B23265" s="40"/>
      <c r="C23265" s="40"/>
      <c r="D23265" s="40"/>
      <c r="E23265" s="40"/>
      <c r="F23265" s="40"/>
    </row>
    <row r="23266" spans="1:6" x14ac:dyDescent="0.25">
      <c r="A23266" s="40"/>
      <c r="B23266" s="40"/>
      <c r="C23266" s="40"/>
      <c r="D23266" s="40"/>
      <c r="E23266" s="40"/>
      <c r="F23266" s="40"/>
    </row>
    <row r="23267" spans="1:6" x14ac:dyDescent="0.25">
      <c r="A23267" s="40"/>
      <c r="B23267" s="40"/>
      <c r="C23267" s="40"/>
      <c r="D23267" s="40"/>
      <c r="E23267" s="40"/>
      <c r="F23267" s="40"/>
    </row>
    <row r="23268" spans="1:6" x14ac:dyDescent="0.25">
      <c r="A23268" s="40"/>
      <c r="B23268" s="40"/>
      <c r="C23268" s="40"/>
      <c r="D23268" s="40"/>
      <c r="E23268" s="40"/>
      <c r="F23268" s="40"/>
    </row>
    <row r="23269" spans="1:6" x14ac:dyDescent="0.25">
      <c r="A23269" s="40"/>
      <c r="B23269" s="40"/>
      <c r="C23269" s="40"/>
      <c r="D23269" s="40"/>
      <c r="E23269" s="40"/>
      <c r="F23269" s="40"/>
    </row>
    <row r="23270" spans="1:6" x14ac:dyDescent="0.25">
      <c r="A23270" s="40"/>
      <c r="B23270" s="40"/>
      <c r="C23270" s="40"/>
      <c r="D23270" s="40"/>
      <c r="E23270" s="40"/>
      <c r="F23270" s="40"/>
    </row>
    <row r="23271" spans="1:6" x14ac:dyDescent="0.25">
      <c r="A23271" s="40"/>
      <c r="B23271" s="40"/>
      <c r="C23271" s="40"/>
      <c r="D23271" s="40"/>
      <c r="E23271" s="40"/>
      <c r="F23271" s="40"/>
    </row>
    <row r="23272" spans="1:6" x14ac:dyDescent="0.25">
      <c r="A23272" s="40"/>
      <c r="B23272" s="40"/>
      <c r="C23272" s="40"/>
      <c r="D23272" s="40"/>
      <c r="E23272" s="40"/>
      <c r="F23272" s="40"/>
    </row>
    <row r="23273" spans="1:6" x14ac:dyDescent="0.25">
      <c r="A23273" s="40"/>
      <c r="B23273" s="40"/>
      <c r="C23273" s="40"/>
      <c r="D23273" s="40"/>
      <c r="E23273" s="40"/>
      <c r="F23273" s="40"/>
    </row>
    <row r="23274" spans="1:6" x14ac:dyDescent="0.25">
      <c r="A23274" s="40"/>
      <c r="B23274" s="40"/>
      <c r="C23274" s="40"/>
      <c r="D23274" s="40"/>
      <c r="E23274" s="40"/>
      <c r="F23274" s="40"/>
    </row>
    <row r="23275" spans="1:6" x14ac:dyDescent="0.25">
      <c r="A23275" s="40"/>
      <c r="B23275" s="40"/>
      <c r="C23275" s="40"/>
      <c r="D23275" s="40"/>
      <c r="E23275" s="40"/>
      <c r="F23275" s="40"/>
    </row>
    <row r="23276" spans="1:6" x14ac:dyDescent="0.25">
      <c r="A23276" s="40"/>
      <c r="B23276" s="40"/>
      <c r="C23276" s="40"/>
      <c r="D23276" s="40"/>
      <c r="E23276" s="40"/>
      <c r="F23276" s="40"/>
    </row>
    <row r="23277" spans="1:6" x14ac:dyDescent="0.25">
      <c r="A23277" s="40"/>
      <c r="B23277" s="40"/>
      <c r="C23277" s="40"/>
      <c r="D23277" s="40"/>
      <c r="E23277" s="40"/>
      <c r="F23277" s="40"/>
    </row>
    <row r="23278" spans="1:6" x14ac:dyDescent="0.25">
      <c r="A23278" s="40"/>
      <c r="B23278" s="40"/>
      <c r="C23278" s="40"/>
      <c r="D23278" s="40"/>
      <c r="E23278" s="40"/>
      <c r="F23278" s="40"/>
    </row>
    <row r="23279" spans="1:6" x14ac:dyDescent="0.25">
      <c r="A23279" s="40"/>
      <c r="B23279" s="40"/>
      <c r="C23279" s="40"/>
      <c r="D23279" s="40"/>
      <c r="E23279" s="40"/>
      <c r="F23279" s="40"/>
    </row>
    <row r="23280" spans="1:6" x14ac:dyDescent="0.25">
      <c r="A23280" s="40"/>
      <c r="B23280" s="40"/>
      <c r="C23280" s="40"/>
      <c r="D23280" s="40"/>
      <c r="E23280" s="40"/>
      <c r="F23280" s="40"/>
    </row>
    <row r="23281" spans="1:6" x14ac:dyDescent="0.25">
      <c r="A23281" s="40"/>
      <c r="B23281" s="40"/>
      <c r="C23281" s="40"/>
      <c r="D23281" s="40"/>
      <c r="E23281" s="40"/>
      <c r="F23281" s="40"/>
    </row>
    <row r="23282" spans="1:6" x14ac:dyDescent="0.25">
      <c r="A23282" s="40"/>
      <c r="B23282" s="40"/>
      <c r="C23282" s="40"/>
      <c r="D23282" s="40"/>
      <c r="E23282" s="40"/>
      <c r="F23282" s="40"/>
    </row>
    <row r="23283" spans="1:6" x14ac:dyDescent="0.25">
      <c r="A23283" s="40"/>
      <c r="B23283" s="40"/>
      <c r="C23283" s="40"/>
      <c r="D23283" s="40"/>
      <c r="E23283" s="40"/>
      <c r="F23283" s="40"/>
    </row>
    <row r="23284" spans="1:6" x14ac:dyDescent="0.25">
      <c r="A23284" s="40"/>
      <c r="B23284" s="40"/>
      <c r="C23284" s="40"/>
      <c r="D23284" s="40"/>
      <c r="E23284" s="40"/>
      <c r="F23284" s="40"/>
    </row>
    <row r="23285" spans="1:6" x14ac:dyDescent="0.25">
      <c r="A23285" s="40"/>
      <c r="B23285" s="40"/>
      <c r="C23285" s="40"/>
      <c r="D23285" s="40"/>
      <c r="E23285" s="40"/>
      <c r="F23285" s="40"/>
    </row>
    <row r="23286" spans="1:6" x14ac:dyDescent="0.25">
      <c r="A23286" s="40"/>
      <c r="B23286" s="40"/>
      <c r="C23286" s="40"/>
      <c r="D23286" s="40"/>
      <c r="E23286" s="40"/>
      <c r="F23286" s="40"/>
    </row>
    <row r="23287" spans="1:6" x14ac:dyDescent="0.25">
      <c r="A23287" s="40"/>
      <c r="B23287" s="40"/>
      <c r="C23287" s="40"/>
      <c r="D23287" s="40"/>
      <c r="E23287" s="40"/>
      <c r="F23287" s="40"/>
    </row>
    <row r="23288" spans="1:6" x14ac:dyDescent="0.25">
      <c r="A23288" s="40"/>
      <c r="B23288" s="40"/>
      <c r="C23288" s="40"/>
      <c r="D23288" s="40"/>
      <c r="E23288" s="40"/>
      <c r="F23288" s="40"/>
    </row>
    <row r="23289" spans="1:6" x14ac:dyDescent="0.25">
      <c r="A23289" s="40"/>
      <c r="B23289" s="40"/>
      <c r="C23289" s="40"/>
      <c r="D23289" s="40"/>
      <c r="E23289" s="40"/>
      <c r="F23289" s="40"/>
    </row>
    <row r="23290" spans="1:6" x14ac:dyDescent="0.25">
      <c r="A23290" s="40"/>
      <c r="B23290" s="40"/>
      <c r="C23290" s="40"/>
      <c r="D23290" s="40"/>
      <c r="E23290" s="40"/>
      <c r="F23290" s="40"/>
    </row>
    <row r="23291" spans="1:6" x14ac:dyDescent="0.25">
      <c r="A23291" s="40"/>
      <c r="B23291" s="40"/>
      <c r="C23291" s="40"/>
      <c r="D23291" s="40"/>
      <c r="E23291" s="40"/>
      <c r="F23291" s="40"/>
    </row>
    <row r="23292" spans="1:6" x14ac:dyDescent="0.25">
      <c r="A23292" s="40"/>
      <c r="B23292" s="40"/>
      <c r="C23292" s="40"/>
      <c r="D23292" s="40"/>
      <c r="E23292" s="40"/>
      <c r="F23292" s="40"/>
    </row>
    <row r="23293" spans="1:6" x14ac:dyDescent="0.25">
      <c r="A23293" s="40"/>
      <c r="B23293" s="40"/>
      <c r="C23293" s="40"/>
      <c r="D23293" s="40"/>
      <c r="E23293" s="40"/>
      <c r="F23293" s="40"/>
    </row>
    <row r="23294" spans="1:6" x14ac:dyDescent="0.25">
      <c r="A23294" s="40"/>
      <c r="B23294" s="40"/>
      <c r="C23294" s="40"/>
      <c r="D23294" s="40"/>
      <c r="E23294" s="40"/>
      <c r="F23294" s="40"/>
    </row>
    <row r="23295" spans="1:6" x14ac:dyDescent="0.25">
      <c r="A23295" s="40"/>
      <c r="B23295" s="40"/>
      <c r="C23295" s="40"/>
      <c r="D23295" s="40"/>
      <c r="E23295" s="40"/>
      <c r="F23295" s="40"/>
    </row>
    <row r="23296" spans="1:6" x14ac:dyDescent="0.25">
      <c r="A23296" s="40"/>
      <c r="B23296" s="40"/>
      <c r="C23296" s="40"/>
      <c r="D23296" s="40"/>
      <c r="E23296" s="40"/>
      <c r="F23296" s="40"/>
    </row>
    <row r="23297" spans="1:6" x14ac:dyDescent="0.25">
      <c r="A23297" s="40"/>
      <c r="B23297" s="40"/>
      <c r="C23297" s="40"/>
      <c r="D23297" s="40"/>
      <c r="E23297" s="40"/>
      <c r="F23297" s="40"/>
    </row>
    <row r="23298" spans="1:6" x14ac:dyDescent="0.25">
      <c r="A23298" s="40"/>
      <c r="B23298" s="40"/>
      <c r="C23298" s="40"/>
      <c r="D23298" s="40"/>
      <c r="E23298" s="40"/>
      <c r="F23298" s="40"/>
    </row>
    <row r="23299" spans="1:6" x14ac:dyDescent="0.25">
      <c r="A23299" s="40"/>
      <c r="B23299" s="40"/>
      <c r="C23299" s="40"/>
      <c r="D23299" s="40"/>
      <c r="E23299" s="40"/>
      <c r="F23299" s="40"/>
    </row>
    <row r="23300" spans="1:6" x14ac:dyDescent="0.25">
      <c r="A23300" s="40"/>
      <c r="B23300" s="40"/>
      <c r="C23300" s="40"/>
      <c r="D23300" s="40"/>
      <c r="E23300" s="40"/>
      <c r="F23300" s="40"/>
    </row>
    <row r="23301" spans="1:6" x14ac:dyDescent="0.25">
      <c r="A23301" s="40"/>
      <c r="B23301" s="40"/>
      <c r="C23301" s="40"/>
      <c r="D23301" s="40"/>
      <c r="E23301" s="40"/>
      <c r="F23301" s="40"/>
    </row>
    <row r="23302" spans="1:6" x14ac:dyDescent="0.25">
      <c r="A23302" s="40"/>
      <c r="B23302" s="40"/>
      <c r="C23302" s="40"/>
      <c r="D23302" s="40"/>
      <c r="E23302" s="40"/>
      <c r="F23302" s="40"/>
    </row>
    <row r="23303" spans="1:6" x14ac:dyDescent="0.25">
      <c r="A23303" s="40"/>
      <c r="B23303" s="40"/>
      <c r="C23303" s="40"/>
      <c r="D23303" s="40"/>
      <c r="E23303" s="40"/>
      <c r="F23303" s="40"/>
    </row>
    <row r="23304" spans="1:6" x14ac:dyDescent="0.25">
      <c r="A23304" s="40"/>
      <c r="B23304" s="40"/>
      <c r="C23304" s="40"/>
      <c r="D23304" s="40"/>
      <c r="E23304" s="40"/>
      <c r="F23304" s="40"/>
    </row>
    <row r="23305" spans="1:6" x14ac:dyDescent="0.25">
      <c r="A23305" s="40"/>
      <c r="B23305" s="40"/>
      <c r="C23305" s="40"/>
      <c r="D23305" s="40"/>
      <c r="E23305" s="40"/>
      <c r="F23305" s="40"/>
    </row>
    <row r="23306" spans="1:6" x14ac:dyDescent="0.25">
      <c r="A23306" s="40"/>
      <c r="B23306" s="40"/>
      <c r="C23306" s="40"/>
      <c r="D23306" s="40"/>
      <c r="E23306" s="40"/>
      <c r="F23306" s="40"/>
    </row>
    <row r="23307" spans="1:6" x14ac:dyDescent="0.25">
      <c r="A23307" s="40"/>
      <c r="B23307" s="40"/>
      <c r="C23307" s="40"/>
      <c r="D23307" s="40"/>
      <c r="E23307" s="40"/>
      <c r="F23307" s="40"/>
    </row>
    <row r="23308" spans="1:6" x14ac:dyDescent="0.25">
      <c r="A23308" s="40"/>
      <c r="B23308" s="40"/>
      <c r="C23308" s="40"/>
      <c r="D23308" s="40"/>
      <c r="E23308" s="40"/>
      <c r="F23308" s="40"/>
    </row>
    <row r="23309" spans="1:6" x14ac:dyDescent="0.25">
      <c r="A23309" s="40"/>
      <c r="B23309" s="40"/>
      <c r="C23309" s="40"/>
      <c r="D23309" s="40"/>
      <c r="E23309" s="40"/>
      <c r="F23309" s="40"/>
    </row>
    <row r="23310" spans="1:6" x14ac:dyDescent="0.25">
      <c r="A23310" s="40"/>
      <c r="B23310" s="40"/>
      <c r="C23310" s="40"/>
      <c r="D23310" s="40"/>
      <c r="E23310" s="40"/>
      <c r="F23310" s="40"/>
    </row>
    <row r="23311" spans="1:6" x14ac:dyDescent="0.25">
      <c r="A23311" s="40"/>
      <c r="B23311" s="40"/>
      <c r="C23311" s="40"/>
      <c r="D23311" s="40"/>
      <c r="E23311" s="40"/>
      <c r="F23311" s="40"/>
    </row>
    <row r="23312" spans="1:6" x14ac:dyDescent="0.25">
      <c r="A23312" s="40"/>
      <c r="B23312" s="40"/>
      <c r="C23312" s="40"/>
      <c r="D23312" s="40"/>
      <c r="E23312" s="40"/>
      <c r="F23312" s="40"/>
    </row>
    <row r="23313" spans="1:6" x14ac:dyDescent="0.25">
      <c r="A23313" s="40"/>
      <c r="B23313" s="40"/>
      <c r="C23313" s="40"/>
      <c r="D23313" s="40"/>
      <c r="E23313" s="40"/>
      <c r="F23313" s="40"/>
    </row>
    <row r="23314" spans="1:6" x14ac:dyDescent="0.25">
      <c r="A23314" s="40"/>
      <c r="B23314" s="40"/>
      <c r="C23314" s="40"/>
      <c r="D23314" s="40"/>
      <c r="E23314" s="40"/>
      <c r="F23314" s="40"/>
    </row>
    <row r="23315" spans="1:6" x14ac:dyDescent="0.25">
      <c r="A23315" s="40"/>
      <c r="B23315" s="40"/>
      <c r="C23315" s="40"/>
      <c r="D23315" s="40"/>
      <c r="E23315" s="40"/>
      <c r="F23315" s="40"/>
    </row>
    <row r="23316" spans="1:6" x14ac:dyDescent="0.25">
      <c r="A23316" s="40"/>
      <c r="B23316" s="40"/>
      <c r="C23316" s="40"/>
      <c r="D23316" s="40"/>
      <c r="E23316" s="40"/>
      <c r="F23316" s="40"/>
    </row>
    <row r="23317" spans="1:6" x14ac:dyDescent="0.25">
      <c r="A23317" s="40"/>
      <c r="B23317" s="40"/>
      <c r="C23317" s="40"/>
      <c r="D23317" s="40"/>
      <c r="E23317" s="40"/>
      <c r="F23317" s="40"/>
    </row>
    <row r="23318" spans="1:6" x14ac:dyDescent="0.25">
      <c r="A23318" s="40"/>
      <c r="B23318" s="40"/>
      <c r="C23318" s="40"/>
      <c r="D23318" s="40"/>
      <c r="E23318" s="40"/>
      <c r="F23318" s="40"/>
    </row>
    <row r="23319" spans="1:6" x14ac:dyDescent="0.25">
      <c r="A23319" s="40"/>
      <c r="B23319" s="40"/>
      <c r="C23319" s="40"/>
      <c r="D23319" s="40"/>
      <c r="E23319" s="40"/>
      <c r="F23319" s="40"/>
    </row>
    <row r="23320" spans="1:6" x14ac:dyDescent="0.25">
      <c r="A23320" s="40"/>
      <c r="B23320" s="40"/>
      <c r="C23320" s="40"/>
      <c r="D23320" s="40"/>
      <c r="E23320" s="40"/>
      <c r="F23320" s="40"/>
    </row>
    <row r="23321" spans="1:6" x14ac:dyDescent="0.25">
      <c r="A23321" s="40"/>
      <c r="B23321" s="40"/>
      <c r="C23321" s="40"/>
      <c r="D23321" s="40"/>
      <c r="E23321" s="40"/>
      <c r="F23321" s="40"/>
    </row>
    <row r="23322" spans="1:6" x14ac:dyDescent="0.25">
      <c r="A23322" s="40"/>
      <c r="B23322" s="40"/>
      <c r="C23322" s="40"/>
      <c r="D23322" s="40"/>
      <c r="E23322" s="40"/>
      <c r="F23322" s="40"/>
    </row>
    <row r="23323" spans="1:6" x14ac:dyDescent="0.25">
      <c r="A23323" s="40"/>
      <c r="B23323" s="40"/>
      <c r="C23323" s="40"/>
      <c r="D23323" s="40"/>
      <c r="E23323" s="40"/>
      <c r="F23323" s="40"/>
    </row>
    <row r="23324" spans="1:6" x14ac:dyDescent="0.25">
      <c r="A23324" s="40"/>
      <c r="B23324" s="40"/>
      <c r="C23324" s="40"/>
      <c r="D23324" s="40"/>
      <c r="E23324" s="40"/>
      <c r="F23324" s="40"/>
    </row>
    <row r="23325" spans="1:6" x14ac:dyDescent="0.25">
      <c r="A23325" s="40"/>
      <c r="B23325" s="40"/>
      <c r="C23325" s="40"/>
      <c r="D23325" s="40"/>
      <c r="E23325" s="40"/>
      <c r="F23325" s="40"/>
    </row>
    <row r="23326" spans="1:6" x14ac:dyDescent="0.25">
      <c r="A23326" s="40"/>
      <c r="B23326" s="40"/>
      <c r="C23326" s="40"/>
      <c r="D23326" s="40"/>
      <c r="E23326" s="40"/>
      <c r="F23326" s="40"/>
    </row>
    <row r="23327" spans="1:6" x14ac:dyDescent="0.25">
      <c r="A23327" s="40"/>
      <c r="B23327" s="40"/>
      <c r="C23327" s="40"/>
      <c r="D23327" s="40"/>
      <c r="E23327" s="40"/>
      <c r="F23327" s="40"/>
    </row>
    <row r="23328" spans="1:6" x14ac:dyDescent="0.25">
      <c r="A23328" s="40"/>
      <c r="B23328" s="40"/>
      <c r="C23328" s="40"/>
      <c r="D23328" s="40"/>
      <c r="E23328" s="40"/>
      <c r="F23328" s="40"/>
    </row>
    <row r="23329" spans="1:6" x14ac:dyDescent="0.25">
      <c r="A23329" s="40"/>
      <c r="B23329" s="40"/>
      <c r="C23329" s="40"/>
      <c r="D23329" s="40"/>
      <c r="E23329" s="40"/>
      <c r="F23329" s="40"/>
    </row>
    <row r="23330" spans="1:6" x14ac:dyDescent="0.25">
      <c r="A23330" s="40"/>
      <c r="B23330" s="40"/>
      <c r="C23330" s="40"/>
      <c r="D23330" s="40"/>
      <c r="E23330" s="40"/>
      <c r="F23330" s="40"/>
    </row>
    <row r="23331" spans="1:6" x14ac:dyDescent="0.25">
      <c r="A23331" s="40"/>
      <c r="B23331" s="40"/>
      <c r="C23331" s="40"/>
      <c r="D23331" s="40"/>
      <c r="E23331" s="40"/>
      <c r="F23331" s="40"/>
    </row>
    <row r="23332" spans="1:6" x14ac:dyDescent="0.25">
      <c r="A23332" s="40"/>
      <c r="B23332" s="40"/>
      <c r="C23332" s="40"/>
      <c r="D23332" s="40"/>
      <c r="E23332" s="40"/>
      <c r="F23332" s="40"/>
    </row>
    <row r="23333" spans="1:6" x14ac:dyDescent="0.25">
      <c r="A23333" s="40"/>
      <c r="B23333" s="40"/>
      <c r="C23333" s="40"/>
      <c r="D23333" s="40"/>
      <c r="E23333" s="40"/>
      <c r="F23333" s="40"/>
    </row>
    <row r="23334" spans="1:6" x14ac:dyDescent="0.25">
      <c r="A23334" s="40"/>
      <c r="B23334" s="40"/>
      <c r="C23334" s="40"/>
      <c r="D23334" s="40"/>
      <c r="E23334" s="40"/>
      <c r="F23334" s="40"/>
    </row>
    <row r="23335" spans="1:6" x14ac:dyDescent="0.25">
      <c r="A23335" s="40"/>
      <c r="B23335" s="40"/>
      <c r="C23335" s="40"/>
      <c r="D23335" s="40"/>
      <c r="E23335" s="40"/>
      <c r="F23335" s="40"/>
    </row>
    <row r="23336" spans="1:6" x14ac:dyDescent="0.25">
      <c r="A23336" s="40"/>
      <c r="B23336" s="40"/>
      <c r="C23336" s="40"/>
      <c r="D23336" s="40"/>
      <c r="E23336" s="40"/>
      <c r="F23336" s="40"/>
    </row>
    <row r="23337" spans="1:6" x14ac:dyDescent="0.25">
      <c r="A23337" s="40"/>
      <c r="B23337" s="40"/>
      <c r="C23337" s="40"/>
      <c r="D23337" s="40"/>
      <c r="E23337" s="40"/>
      <c r="F23337" s="40"/>
    </row>
    <row r="23338" spans="1:6" x14ac:dyDescent="0.25">
      <c r="A23338" s="40"/>
      <c r="B23338" s="40"/>
      <c r="C23338" s="40"/>
      <c r="D23338" s="40"/>
      <c r="E23338" s="40"/>
      <c r="F23338" s="40"/>
    </row>
    <row r="23339" spans="1:6" x14ac:dyDescent="0.25">
      <c r="A23339" s="40"/>
      <c r="B23339" s="40"/>
      <c r="C23339" s="40"/>
      <c r="D23339" s="40"/>
      <c r="E23339" s="40"/>
      <c r="F23339" s="40"/>
    </row>
    <row r="23340" spans="1:6" x14ac:dyDescent="0.25">
      <c r="A23340" s="40"/>
      <c r="B23340" s="40"/>
      <c r="C23340" s="40"/>
      <c r="D23340" s="40"/>
      <c r="E23340" s="40"/>
      <c r="F23340" s="40"/>
    </row>
    <row r="23341" spans="1:6" x14ac:dyDescent="0.25">
      <c r="A23341" s="40"/>
      <c r="B23341" s="40"/>
      <c r="C23341" s="40"/>
      <c r="D23341" s="40"/>
      <c r="E23341" s="40"/>
      <c r="F23341" s="40"/>
    </row>
    <row r="23342" spans="1:6" x14ac:dyDescent="0.25">
      <c r="A23342" s="40"/>
      <c r="B23342" s="40"/>
      <c r="C23342" s="40"/>
      <c r="D23342" s="40"/>
      <c r="E23342" s="40"/>
      <c r="F23342" s="40"/>
    </row>
    <row r="23343" spans="1:6" x14ac:dyDescent="0.25">
      <c r="A23343" s="40"/>
      <c r="B23343" s="40"/>
      <c r="C23343" s="40"/>
      <c r="D23343" s="40"/>
      <c r="E23343" s="40"/>
      <c r="F23343" s="40"/>
    </row>
    <row r="23344" spans="1:6" x14ac:dyDescent="0.25">
      <c r="A23344" s="40"/>
      <c r="B23344" s="40"/>
      <c r="C23344" s="40"/>
      <c r="D23344" s="40"/>
      <c r="E23344" s="40"/>
      <c r="F23344" s="40"/>
    </row>
    <row r="23345" spans="1:6" x14ac:dyDescent="0.25">
      <c r="A23345" s="40"/>
      <c r="B23345" s="40"/>
      <c r="C23345" s="40"/>
      <c r="D23345" s="40"/>
      <c r="E23345" s="40"/>
      <c r="F23345" s="40"/>
    </row>
    <row r="23346" spans="1:6" x14ac:dyDescent="0.25">
      <c r="A23346" s="40"/>
      <c r="B23346" s="40"/>
      <c r="C23346" s="40"/>
      <c r="D23346" s="40"/>
      <c r="E23346" s="40"/>
      <c r="F23346" s="40"/>
    </row>
    <row r="23347" spans="1:6" x14ac:dyDescent="0.25">
      <c r="A23347" s="40"/>
      <c r="B23347" s="40"/>
      <c r="C23347" s="40"/>
      <c r="D23347" s="40"/>
      <c r="E23347" s="40"/>
      <c r="F23347" s="40"/>
    </row>
    <row r="23348" spans="1:6" x14ac:dyDescent="0.25">
      <c r="A23348" s="40"/>
      <c r="B23348" s="40"/>
      <c r="C23348" s="40"/>
      <c r="D23348" s="40"/>
      <c r="E23348" s="40"/>
      <c r="F23348" s="40"/>
    </row>
    <row r="23349" spans="1:6" x14ac:dyDescent="0.25">
      <c r="A23349" s="40"/>
      <c r="B23349" s="40"/>
      <c r="C23349" s="40"/>
      <c r="D23349" s="40"/>
      <c r="E23349" s="40"/>
      <c r="F23349" s="40"/>
    </row>
    <row r="23350" spans="1:6" x14ac:dyDescent="0.25">
      <c r="A23350" s="40"/>
      <c r="B23350" s="40"/>
      <c r="C23350" s="40"/>
      <c r="D23350" s="40"/>
      <c r="E23350" s="40"/>
      <c r="F23350" s="40"/>
    </row>
    <row r="23351" spans="1:6" x14ac:dyDescent="0.25">
      <c r="A23351" s="40"/>
      <c r="B23351" s="40"/>
      <c r="C23351" s="40"/>
      <c r="D23351" s="40"/>
      <c r="E23351" s="40"/>
      <c r="F23351" s="40"/>
    </row>
    <row r="23352" spans="1:6" x14ac:dyDescent="0.25">
      <c r="A23352" s="40"/>
      <c r="B23352" s="40"/>
      <c r="C23352" s="40"/>
      <c r="D23352" s="40"/>
      <c r="E23352" s="40"/>
      <c r="F23352" s="40"/>
    </row>
    <row r="23353" spans="1:6" x14ac:dyDescent="0.25">
      <c r="A23353" s="40"/>
      <c r="B23353" s="40"/>
      <c r="C23353" s="40"/>
      <c r="D23353" s="40"/>
      <c r="E23353" s="40"/>
      <c r="F23353" s="40"/>
    </row>
    <row r="23354" spans="1:6" x14ac:dyDescent="0.25">
      <c r="A23354" s="40"/>
      <c r="B23354" s="40"/>
      <c r="C23354" s="40"/>
      <c r="D23354" s="40"/>
      <c r="E23354" s="40"/>
      <c r="F23354" s="40"/>
    </row>
    <row r="23355" spans="1:6" x14ac:dyDescent="0.25">
      <c r="A23355" s="40"/>
      <c r="B23355" s="40"/>
      <c r="C23355" s="40"/>
      <c r="D23355" s="40"/>
      <c r="E23355" s="40"/>
      <c r="F23355" s="40"/>
    </row>
    <row r="23356" spans="1:6" x14ac:dyDescent="0.25">
      <c r="A23356" s="40"/>
      <c r="B23356" s="40"/>
      <c r="C23356" s="40"/>
      <c r="D23356" s="40"/>
      <c r="E23356" s="40"/>
      <c r="F23356" s="40"/>
    </row>
    <row r="23357" spans="1:6" x14ac:dyDescent="0.25">
      <c r="A23357" s="40"/>
      <c r="B23357" s="40"/>
      <c r="C23357" s="40"/>
      <c r="D23357" s="40"/>
      <c r="E23357" s="40"/>
      <c r="F23357" s="40"/>
    </row>
    <row r="23358" spans="1:6" x14ac:dyDescent="0.25">
      <c r="A23358" s="40"/>
      <c r="B23358" s="40"/>
      <c r="C23358" s="40"/>
      <c r="D23358" s="40"/>
      <c r="E23358" s="40"/>
      <c r="F23358" s="40"/>
    </row>
    <row r="23359" spans="1:6" x14ac:dyDescent="0.25">
      <c r="A23359" s="40"/>
      <c r="B23359" s="40"/>
      <c r="C23359" s="40"/>
      <c r="D23359" s="40"/>
      <c r="E23359" s="40"/>
      <c r="F23359" s="40"/>
    </row>
    <row r="23360" spans="1:6" x14ac:dyDescent="0.25">
      <c r="A23360" s="40"/>
      <c r="B23360" s="40"/>
      <c r="C23360" s="40"/>
      <c r="D23360" s="40"/>
      <c r="E23360" s="40"/>
      <c r="F23360" s="40"/>
    </row>
    <row r="23361" spans="1:6" x14ac:dyDescent="0.25">
      <c r="A23361" s="40"/>
      <c r="B23361" s="40"/>
      <c r="C23361" s="40"/>
      <c r="D23361" s="40"/>
      <c r="E23361" s="40"/>
      <c r="F23361" s="40"/>
    </row>
    <row r="23362" spans="1:6" x14ac:dyDescent="0.25">
      <c r="A23362" s="40"/>
      <c r="B23362" s="40"/>
      <c r="C23362" s="40"/>
      <c r="D23362" s="40"/>
      <c r="E23362" s="40"/>
      <c r="F23362" s="40"/>
    </row>
    <row r="23363" spans="1:6" x14ac:dyDescent="0.25">
      <c r="A23363" s="40"/>
      <c r="B23363" s="40"/>
      <c r="C23363" s="40"/>
      <c r="D23363" s="40"/>
      <c r="E23363" s="40"/>
      <c r="F23363" s="40"/>
    </row>
    <row r="23364" spans="1:6" x14ac:dyDescent="0.25">
      <c r="A23364" s="40"/>
      <c r="B23364" s="40"/>
      <c r="C23364" s="40"/>
      <c r="D23364" s="40"/>
      <c r="E23364" s="40"/>
      <c r="F23364" s="40"/>
    </row>
    <row r="23365" spans="1:6" x14ac:dyDescent="0.25">
      <c r="A23365" s="40"/>
      <c r="B23365" s="40"/>
      <c r="C23365" s="40"/>
      <c r="D23365" s="40"/>
      <c r="E23365" s="40"/>
      <c r="F23365" s="40"/>
    </row>
    <row r="23366" spans="1:6" x14ac:dyDescent="0.25">
      <c r="A23366" s="40"/>
      <c r="B23366" s="40"/>
      <c r="C23366" s="40"/>
      <c r="D23366" s="40"/>
      <c r="E23366" s="40"/>
      <c r="F23366" s="40"/>
    </row>
    <row r="23367" spans="1:6" x14ac:dyDescent="0.25">
      <c r="A23367" s="40"/>
      <c r="B23367" s="40"/>
      <c r="C23367" s="40"/>
      <c r="D23367" s="40"/>
      <c r="E23367" s="40"/>
      <c r="F23367" s="40"/>
    </row>
    <row r="23368" spans="1:6" x14ac:dyDescent="0.25">
      <c r="A23368" s="40"/>
      <c r="B23368" s="40"/>
      <c r="C23368" s="40"/>
      <c r="D23368" s="40"/>
      <c r="E23368" s="40"/>
      <c r="F23368" s="40"/>
    </row>
    <row r="23369" spans="1:6" x14ac:dyDescent="0.25">
      <c r="A23369" s="40"/>
      <c r="B23369" s="40"/>
      <c r="C23369" s="40"/>
      <c r="D23369" s="40"/>
      <c r="E23369" s="40"/>
      <c r="F23369" s="40"/>
    </row>
    <row r="23370" spans="1:6" x14ac:dyDescent="0.25">
      <c r="A23370" s="40"/>
      <c r="B23370" s="40"/>
      <c r="C23370" s="40"/>
      <c r="D23370" s="40"/>
      <c r="E23370" s="40"/>
      <c r="F23370" s="40"/>
    </row>
    <row r="23371" spans="1:6" x14ac:dyDescent="0.25">
      <c r="A23371" s="40"/>
      <c r="B23371" s="40"/>
      <c r="C23371" s="40"/>
      <c r="D23371" s="40"/>
      <c r="E23371" s="40"/>
      <c r="F23371" s="40"/>
    </row>
    <row r="23372" spans="1:6" x14ac:dyDescent="0.25">
      <c r="A23372" s="40"/>
      <c r="B23372" s="40"/>
      <c r="C23372" s="40"/>
      <c r="D23372" s="40"/>
      <c r="E23372" s="40"/>
      <c r="F23372" s="40"/>
    </row>
    <row r="23373" spans="1:6" x14ac:dyDescent="0.25">
      <c r="A23373" s="40"/>
      <c r="B23373" s="40"/>
      <c r="C23373" s="40"/>
      <c r="D23373" s="40"/>
      <c r="E23373" s="40"/>
      <c r="F23373" s="40"/>
    </row>
    <row r="23374" spans="1:6" x14ac:dyDescent="0.25">
      <c r="A23374" s="40"/>
      <c r="B23374" s="40"/>
      <c r="C23374" s="40"/>
      <c r="D23374" s="40"/>
      <c r="E23374" s="40"/>
      <c r="F23374" s="40"/>
    </row>
    <row r="23375" spans="1:6" x14ac:dyDescent="0.25">
      <c r="A23375" s="40"/>
      <c r="B23375" s="40"/>
      <c r="C23375" s="40"/>
      <c r="D23375" s="40"/>
      <c r="E23375" s="40"/>
      <c r="F23375" s="40"/>
    </row>
    <row r="23376" spans="1:6" x14ac:dyDescent="0.25">
      <c r="A23376" s="40"/>
      <c r="B23376" s="40"/>
      <c r="C23376" s="40"/>
      <c r="D23376" s="40"/>
      <c r="E23376" s="40"/>
      <c r="F23376" s="40"/>
    </row>
    <row r="23377" spans="1:6" x14ac:dyDescent="0.25">
      <c r="A23377" s="40"/>
      <c r="B23377" s="40"/>
      <c r="C23377" s="40"/>
      <c r="D23377" s="40"/>
      <c r="E23377" s="40"/>
      <c r="F23377" s="40"/>
    </row>
    <row r="23378" spans="1:6" x14ac:dyDescent="0.25">
      <c r="A23378" s="40"/>
      <c r="B23378" s="40"/>
      <c r="C23378" s="40"/>
      <c r="D23378" s="40"/>
      <c r="E23378" s="40"/>
      <c r="F23378" s="40"/>
    </row>
    <row r="23379" spans="1:6" x14ac:dyDescent="0.25">
      <c r="A23379" s="40"/>
      <c r="B23379" s="40"/>
      <c r="C23379" s="40"/>
      <c r="D23379" s="40"/>
      <c r="E23379" s="40"/>
      <c r="F23379" s="40"/>
    </row>
    <row r="23380" spans="1:6" x14ac:dyDescent="0.25">
      <c r="A23380" s="40"/>
      <c r="B23380" s="40"/>
      <c r="C23380" s="40"/>
      <c r="D23380" s="40"/>
      <c r="E23380" s="40"/>
      <c r="F23380" s="40"/>
    </row>
    <row r="23381" spans="1:6" x14ac:dyDescent="0.25">
      <c r="A23381" s="40"/>
      <c r="B23381" s="40"/>
      <c r="C23381" s="40"/>
      <c r="D23381" s="40"/>
      <c r="E23381" s="40"/>
      <c r="F23381" s="40"/>
    </row>
    <row r="23382" spans="1:6" x14ac:dyDescent="0.25">
      <c r="A23382" s="40"/>
      <c r="B23382" s="40"/>
      <c r="C23382" s="40"/>
      <c r="D23382" s="40"/>
      <c r="E23382" s="40"/>
      <c r="F23382" s="40"/>
    </row>
    <row r="23383" spans="1:6" x14ac:dyDescent="0.25">
      <c r="A23383" s="40"/>
      <c r="B23383" s="40"/>
      <c r="C23383" s="40"/>
      <c r="D23383" s="40"/>
      <c r="E23383" s="40"/>
      <c r="F23383" s="40"/>
    </row>
    <row r="23384" spans="1:6" x14ac:dyDescent="0.25">
      <c r="A23384" s="40"/>
      <c r="B23384" s="40"/>
      <c r="C23384" s="40"/>
      <c r="D23384" s="40"/>
      <c r="E23384" s="40"/>
      <c r="F23384" s="40"/>
    </row>
    <row r="23385" spans="1:6" x14ac:dyDescent="0.25">
      <c r="A23385" s="40"/>
      <c r="B23385" s="40"/>
      <c r="C23385" s="40"/>
      <c r="D23385" s="40"/>
      <c r="E23385" s="40"/>
      <c r="F23385" s="40"/>
    </row>
    <row r="23386" spans="1:6" x14ac:dyDescent="0.25">
      <c r="A23386" s="40"/>
      <c r="B23386" s="40"/>
      <c r="C23386" s="40"/>
      <c r="D23386" s="40"/>
      <c r="E23386" s="40"/>
      <c r="F23386" s="40"/>
    </row>
    <row r="23387" spans="1:6" x14ac:dyDescent="0.25">
      <c r="A23387" s="40"/>
      <c r="B23387" s="40"/>
      <c r="C23387" s="40"/>
      <c r="D23387" s="40"/>
      <c r="E23387" s="40"/>
      <c r="F23387" s="40"/>
    </row>
    <row r="23388" spans="1:6" x14ac:dyDescent="0.25">
      <c r="A23388" s="40"/>
      <c r="B23388" s="40"/>
      <c r="C23388" s="40"/>
      <c r="D23388" s="40"/>
      <c r="E23388" s="40"/>
      <c r="F23388" s="40"/>
    </row>
    <row r="23389" spans="1:6" x14ac:dyDescent="0.25">
      <c r="A23389" s="40"/>
      <c r="B23389" s="40"/>
      <c r="C23389" s="40"/>
      <c r="D23389" s="40"/>
      <c r="E23389" s="40"/>
      <c r="F23389" s="40"/>
    </row>
    <row r="23390" spans="1:6" x14ac:dyDescent="0.25">
      <c r="A23390" s="40"/>
      <c r="B23390" s="40"/>
      <c r="C23390" s="40"/>
      <c r="D23390" s="40"/>
      <c r="E23390" s="40"/>
      <c r="F23390" s="40"/>
    </row>
    <row r="23391" spans="1:6" x14ac:dyDescent="0.25">
      <c r="A23391" s="40"/>
      <c r="B23391" s="40"/>
      <c r="C23391" s="40"/>
      <c r="D23391" s="40"/>
      <c r="E23391" s="40"/>
      <c r="F23391" s="40"/>
    </row>
    <row r="23392" spans="1:6" x14ac:dyDescent="0.25">
      <c r="A23392" s="40"/>
      <c r="B23392" s="40"/>
      <c r="C23392" s="40"/>
      <c r="D23392" s="40"/>
      <c r="E23392" s="40"/>
      <c r="F23392" s="40"/>
    </row>
    <row r="23393" spans="1:6" x14ac:dyDescent="0.25">
      <c r="A23393" s="40"/>
      <c r="B23393" s="40"/>
      <c r="C23393" s="40"/>
      <c r="D23393" s="40"/>
      <c r="E23393" s="40"/>
      <c r="F23393" s="40"/>
    </row>
    <row r="23394" spans="1:6" x14ac:dyDescent="0.25">
      <c r="A23394" s="40"/>
      <c r="B23394" s="40"/>
      <c r="C23394" s="40"/>
      <c r="D23394" s="40"/>
      <c r="E23394" s="40"/>
      <c r="F23394" s="40"/>
    </row>
    <row r="23395" spans="1:6" x14ac:dyDescent="0.25">
      <c r="A23395" s="40"/>
      <c r="B23395" s="40"/>
      <c r="C23395" s="40"/>
      <c r="D23395" s="40"/>
      <c r="E23395" s="40"/>
      <c r="F23395" s="40"/>
    </row>
    <row r="23396" spans="1:6" x14ac:dyDescent="0.25">
      <c r="A23396" s="40"/>
      <c r="B23396" s="40"/>
      <c r="C23396" s="40"/>
      <c r="D23396" s="40"/>
      <c r="E23396" s="40"/>
      <c r="F23396" s="40"/>
    </row>
    <row r="23397" spans="1:6" x14ac:dyDescent="0.25">
      <c r="A23397" s="40"/>
      <c r="B23397" s="40"/>
      <c r="C23397" s="40"/>
      <c r="D23397" s="40"/>
      <c r="E23397" s="40"/>
      <c r="F23397" s="40"/>
    </row>
    <row r="23398" spans="1:6" x14ac:dyDescent="0.25">
      <c r="A23398" s="40"/>
      <c r="B23398" s="40"/>
      <c r="C23398" s="40"/>
      <c r="D23398" s="40"/>
      <c r="E23398" s="40"/>
      <c r="F23398" s="40"/>
    </row>
    <row r="23399" spans="1:6" x14ac:dyDescent="0.25">
      <c r="A23399" s="40"/>
      <c r="B23399" s="40"/>
      <c r="C23399" s="40"/>
      <c r="D23399" s="40"/>
      <c r="E23399" s="40"/>
      <c r="F23399" s="40"/>
    </row>
    <row r="23400" spans="1:6" x14ac:dyDescent="0.25">
      <c r="A23400" s="40"/>
      <c r="B23400" s="40"/>
      <c r="C23400" s="40"/>
      <c r="D23400" s="40"/>
      <c r="E23400" s="40"/>
      <c r="F23400" s="40"/>
    </row>
    <row r="23401" spans="1:6" x14ac:dyDescent="0.25">
      <c r="A23401" s="40"/>
      <c r="B23401" s="40"/>
      <c r="C23401" s="40"/>
      <c r="D23401" s="40"/>
      <c r="E23401" s="40"/>
      <c r="F23401" s="40"/>
    </row>
    <row r="23402" spans="1:6" x14ac:dyDescent="0.25">
      <c r="A23402" s="40"/>
      <c r="B23402" s="40"/>
      <c r="C23402" s="40"/>
      <c r="D23402" s="40"/>
      <c r="E23402" s="40"/>
      <c r="F23402" s="40"/>
    </row>
    <row r="23403" spans="1:6" x14ac:dyDescent="0.25">
      <c r="A23403" s="40"/>
      <c r="B23403" s="40"/>
      <c r="C23403" s="40"/>
      <c r="D23403" s="40"/>
      <c r="E23403" s="40"/>
      <c r="F23403" s="40"/>
    </row>
    <row r="23404" spans="1:6" x14ac:dyDescent="0.25">
      <c r="A23404" s="40"/>
      <c r="B23404" s="40"/>
      <c r="C23404" s="40"/>
      <c r="D23404" s="40"/>
      <c r="E23404" s="40"/>
      <c r="F23404" s="40"/>
    </row>
    <row r="23405" spans="1:6" x14ac:dyDescent="0.25">
      <c r="A23405" s="40"/>
      <c r="B23405" s="40"/>
      <c r="C23405" s="40"/>
      <c r="D23405" s="40"/>
      <c r="E23405" s="40"/>
      <c r="F23405" s="40"/>
    </row>
    <row r="23406" spans="1:6" x14ac:dyDescent="0.25">
      <c r="A23406" s="40"/>
      <c r="B23406" s="40"/>
      <c r="C23406" s="40"/>
      <c r="D23406" s="40"/>
      <c r="E23406" s="40"/>
      <c r="F23406" s="40"/>
    </row>
    <row r="23407" spans="1:6" x14ac:dyDescent="0.25">
      <c r="A23407" s="40"/>
      <c r="B23407" s="40"/>
      <c r="C23407" s="40"/>
      <c r="D23407" s="40"/>
      <c r="E23407" s="40"/>
      <c r="F23407" s="40"/>
    </row>
    <row r="23408" spans="1:6" x14ac:dyDescent="0.25">
      <c r="A23408" s="40"/>
      <c r="B23408" s="40"/>
      <c r="C23408" s="40"/>
      <c r="D23408" s="40"/>
      <c r="E23408" s="40"/>
      <c r="F23408" s="40"/>
    </row>
    <row r="23409" spans="1:6" x14ac:dyDescent="0.25">
      <c r="A23409" s="40"/>
      <c r="B23409" s="40"/>
      <c r="C23409" s="40"/>
      <c r="D23409" s="40"/>
      <c r="E23409" s="40"/>
      <c r="F23409" s="40"/>
    </row>
    <row r="23410" spans="1:6" x14ac:dyDescent="0.25">
      <c r="A23410" s="40"/>
      <c r="B23410" s="40"/>
      <c r="C23410" s="40"/>
      <c r="D23410" s="40"/>
      <c r="E23410" s="40"/>
      <c r="F23410" s="40"/>
    </row>
    <row r="23411" spans="1:6" x14ac:dyDescent="0.25">
      <c r="A23411" s="40"/>
      <c r="B23411" s="40"/>
      <c r="C23411" s="40"/>
      <c r="D23411" s="40"/>
      <c r="E23411" s="40"/>
      <c r="F23411" s="40"/>
    </row>
    <row r="23412" spans="1:6" x14ac:dyDescent="0.25">
      <c r="A23412" s="40"/>
      <c r="B23412" s="40"/>
      <c r="C23412" s="40"/>
      <c r="D23412" s="40"/>
      <c r="E23412" s="40"/>
      <c r="F23412" s="40"/>
    </row>
    <row r="23413" spans="1:6" x14ac:dyDescent="0.25">
      <c r="A23413" s="40"/>
      <c r="B23413" s="40"/>
      <c r="C23413" s="40"/>
      <c r="D23413" s="40"/>
      <c r="E23413" s="40"/>
      <c r="F23413" s="40"/>
    </row>
    <row r="23414" spans="1:6" x14ac:dyDescent="0.25">
      <c r="A23414" s="40"/>
      <c r="B23414" s="40"/>
      <c r="C23414" s="40"/>
      <c r="D23414" s="40"/>
      <c r="E23414" s="40"/>
      <c r="F23414" s="40"/>
    </row>
    <row r="23415" spans="1:6" x14ac:dyDescent="0.25">
      <c r="A23415" s="40"/>
      <c r="B23415" s="40"/>
      <c r="C23415" s="40"/>
      <c r="D23415" s="40"/>
      <c r="E23415" s="40"/>
      <c r="F23415" s="40"/>
    </row>
    <row r="23416" spans="1:6" x14ac:dyDescent="0.25">
      <c r="A23416" s="40"/>
      <c r="B23416" s="40"/>
      <c r="C23416" s="40"/>
      <c r="D23416" s="40"/>
      <c r="E23416" s="40"/>
      <c r="F23416" s="40"/>
    </row>
    <row r="23417" spans="1:6" x14ac:dyDescent="0.25">
      <c r="A23417" s="40"/>
      <c r="B23417" s="40"/>
      <c r="C23417" s="40"/>
      <c r="D23417" s="40"/>
      <c r="E23417" s="40"/>
      <c r="F23417" s="40"/>
    </row>
    <row r="23418" spans="1:6" x14ac:dyDescent="0.25">
      <c r="A23418" s="40"/>
      <c r="B23418" s="40"/>
      <c r="C23418" s="40"/>
      <c r="D23418" s="40"/>
      <c r="E23418" s="40"/>
      <c r="F23418" s="40"/>
    </row>
    <row r="23419" spans="1:6" x14ac:dyDescent="0.25">
      <c r="A23419" s="40"/>
      <c r="B23419" s="40"/>
      <c r="C23419" s="40"/>
      <c r="D23419" s="40"/>
      <c r="E23419" s="40"/>
      <c r="F23419" s="40"/>
    </row>
    <row r="23420" spans="1:6" x14ac:dyDescent="0.25">
      <c r="A23420" s="40"/>
      <c r="B23420" s="40"/>
      <c r="C23420" s="40"/>
      <c r="D23420" s="40"/>
      <c r="E23420" s="40"/>
      <c r="F23420" s="40"/>
    </row>
    <row r="23421" spans="1:6" x14ac:dyDescent="0.25">
      <c r="A23421" s="40"/>
      <c r="B23421" s="40"/>
      <c r="C23421" s="40"/>
      <c r="D23421" s="40"/>
      <c r="E23421" s="40"/>
      <c r="F23421" s="40"/>
    </row>
    <row r="23422" spans="1:6" x14ac:dyDescent="0.25">
      <c r="A23422" s="40"/>
      <c r="B23422" s="40"/>
      <c r="C23422" s="40"/>
      <c r="D23422" s="40"/>
      <c r="E23422" s="40"/>
      <c r="F23422" s="40"/>
    </row>
    <row r="23423" spans="1:6" x14ac:dyDescent="0.25">
      <c r="A23423" s="40"/>
      <c r="B23423" s="40"/>
      <c r="C23423" s="40"/>
      <c r="D23423" s="40"/>
      <c r="E23423" s="40"/>
      <c r="F23423" s="40"/>
    </row>
    <row r="23424" spans="1:6" x14ac:dyDescent="0.25">
      <c r="A23424" s="40"/>
      <c r="B23424" s="40"/>
      <c r="C23424" s="40"/>
      <c r="D23424" s="40"/>
      <c r="E23424" s="40"/>
      <c r="F23424" s="40"/>
    </row>
    <row r="23425" spans="1:6" x14ac:dyDescent="0.25">
      <c r="A23425" s="40"/>
      <c r="B23425" s="40"/>
      <c r="C23425" s="40"/>
      <c r="D23425" s="40"/>
      <c r="E23425" s="40"/>
      <c r="F23425" s="40"/>
    </row>
    <row r="23426" spans="1:6" x14ac:dyDescent="0.25">
      <c r="A23426" s="40"/>
      <c r="B23426" s="40"/>
      <c r="C23426" s="40"/>
      <c r="D23426" s="40"/>
      <c r="E23426" s="40"/>
      <c r="F23426" s="40"/>
    </row>
    <row r="23427" spans="1:6" x14ac:dyDescent="0.25">
      <c r="A23427" s="40"/>
      <c r="B23427" s="40"/>
      <c r="C23427" s="40"/>
      <c r="D23427" s="40"/>
      <c r="E23427" s="40"/>
      <c r="F23427" s="40"/>
    </row>
    <row r="23428" spans="1:6" x14ac:dyDescent="0.25">
      <c r="A23428" s="40"/>
      <c r="B23428" s="40"/>
      <c r="C23428" s="40"/>
      <c r="D23428" s="40"/>
      <c r="E23428" s="40"/>
      <c r="F23428" s="40"/>
    </row>
    <row r="23429" spans="1:6" x14ac:dyDescent="0.25">
      <c r="A23429" s="40"/>
      <c r="B23429" s="40"/>
      <c r="C23429" s="40"/>
      <c r="D23429" s="40"/>
      <c r="E23429" s="40"/>
      <c r="F23429" s="40"/>
    </row>
    <row r="23430" spans="1:6" x14ac:dyDescent="0.25">
      <c r="A23430" s="40"/>
      <c r="B23430" s="40"/>
      <c r="C23430" s="40"/>
      <c r="D23430" s="40"/>
      <c r="E23430" s="40"/>
      <c r="F23430" s="40"/>
    </row>
    <row r="23431" spans="1:6" x14ac:dyDescent="0.25">
      <c r="A23431" s="40"/>
      <c r="B23431" s="40"/>
      <c r="C23431" s="40"/>
      <c r="D23431" s="40"/>
      <c r="E23431" s="40"/>
      <c r="F23431" s="40"/>
    </row>
    <row r="23432" spans="1:6" x14ac:dyDescent="0.25">
      <c r="A23432" s="40"/>
      <c r="B23432" s="40"/>
      <c r="C23432" s="40"/>
      <c r="D23432" s="40"/>
      <c r="E23432" s="40"/>
      <c r="F23432" s="40"/>
    </row>
    <row r="23433" spans="1:6" x14ac:dyDescent="0.25">
      <c r="A23433" s="40"/>
      <c r="B23433" s="40"/>
      <c r="C23433" s="40"/>
      <c r="D23433" s="40"/>
      <c r="E23433" s="40"/>
      <c r="F23433" s="40"/>
    </row>
    <row r="23434" spans="1:6" x14ac:dyDescent="0.25">
      <c r="A23434" s="40"/>
      <c r="B23434" s="40"/>
      <c r="C23434" s="40"/>
      <c r="D23434" s="40"/>
      <c r="E23434" s="40"/>
      <c r="F23434" s="40"/>
    </row>
    <row r="23435" spans="1:6" x14ac:dyDescent="0.25">
      <c r="A23435" s="40"/>
      <c r="B23435" s="40"/>
      <c r="C23435" s="40"/>
      <c r="D23435" s="40"/>
      <c r="E23435" s="40"/>
      <c r="F23435" s="40"/>
    </row>
    <row r="23436" spans="1:6" x14ac:dyDescent="0.25">
      <c r="A23436" s="40"/>
      <c r="B23436" s="40"/>
      <c r="C23436" s="40"/>
      <c r="D23436" s="40"/>
      <c r="E23436" s="40"/>
      <c r="F23436" s="40"/>
    </row>
    <row r="23437" spans="1:6" x14ac:dyDescent="0.25">
      <c r="A23437" s="40"/>
      <c r="B23437" s="40"/>
      <c r="C23437" s="40"/>
      <c r="D23437" s="40"/>
      <c r="E23437" s="40"/>
      <c r="F23437" s="40"/>
    </row>
    <row r="23438" spans="1:6" x14ac:dyDescent="0.25">
      <c r="A23438" s="40"/>
      <c r="B23438" s="40"/>
      <c r="C23438" s="40"/>
      <c r="D23438" s="40"/>
      <c r="E23438" s="40"/>
      <c r="F23438" s="40"/>
    </row>
    <row r="23439" spans="1:6" x14ac:dyDescent="0.25">
      <c r="A23439" s="40"/>
      <c r="B23439" s="40"/>
      <c r="C23439" s="40"/>
      <c r="D23439" s="40"/>
      <c r="E23439" s="40"/>
      <c r="F23439" s="40"/>
    </row>
    <row r="23440" spans="1:6" x14ac:dyDescent="0.25">
      <c r="A23440" s="40"/>
      <c r="B23440" s="40"/>
      <c r="C23440" s="40"/>
      <c r="D23440" s="40"/>
      <c r="E23440" s="40"/>
      <c r="F23440" s="40"/>
    </row>
    <row r="23441" spans="1:6" x14ac:dyDescent="0.25">
      <c r="A23441" s="40"/>
      <c r="B23441" s="40"/>
      <c r="C23441" s="40"/>
      <c r="D23441" s="40"/>
      <c r="E23441" s="40"/>
      <c r="F23441" s="40"/>
    </row>
    <row r="23442" spans="1:6" x14ac:dyDescent="0.25">
      <c r="A23442" s="40"/>
      <c r="B23442" s="40"/>
      <c r="C23442" s="40"/>
      <c r="D23442" s="40"/>
      <c r="E23442" s="40"/>
      <c r="F23442" s="40"/>
    </row>
    <row r="23443" spans="1:6" x14ac:dyDescent="0.25">
      <c r="A23443" s="40"/>
      <c r="B23443" s="40"/>
      <c r="C23443" s="40"/>
      <c r="D23443" s="40"/>
      <c r="E23443" s="40"/>
      <c r="F23443" s="40"/>
    </row>
    <row r="23444" spans="1:6" x14ac:dyDescent="0.25">
      <c r="A23444" s="40"/>
      <c r="B23444" s="40"/>
      <c r="C23444" s="40"/>
      <c r="D23444" s="40"/>
      <c r="E23444" s="40"/>
      <c r="F23444" s="40"/>
    </row>
    <row r="23445" spans="1:6" x14ac:dyDescent="0.25">
      <c r="A23445" s="40"/>
      <c r="B23445" s="40"/>
      <c r="C23445" s="40"/>
      <c r="D23445" s="40"/>
      <c r="E23445" s="40"/>
      <c r="F23445" s="40"/>
    </row>
    <row r="23446" spans="1:6" x14ac:dyDescent="0.25">
      <c r="A23446" s="40"/>
      <c r="B23446" s="40"/>
      <c r="C23446" s="40"/>
      <c r="D23446" s="40"/>
      <c r="E23446" s="40"/>
      <c r="F23446" s="40"/>
    </row>
    <row r="23447" spans="1:6" x14ac:dyDescent="0.25">
      <c r="A23447" s="40"/>
      <c r="B23447" s="40"/>
      <c r="C23447" s="40"/>
      <c r="D23447" s="40"/>
      <c r="E23447" s="40"/>
      <c r="F23447" s="40"/>
    </row>
    <row r="23448" spans="1:6" x14ac:dyDescent="0.25">
      <c r="A23448" s="40"/>
      <c r="B23448" s="40"/>
      <c r="C23448" s="40"/>
      <c r="D23448" s="40"/>
      <c r="E23448" s="40"/>
      <c r="F23448" s="40"/>
    </row>
    <row r="23449" spans="1:6" x14ac:dyDescent="0.25">
      <c r="A23449" s="40"/>
      <c r="B23449" s="40"/>
      <c r="C23449" s="40"/>
      <c r="D23449" s="40"/>
      <c r="E23449" s="40"/>
      <c r="F23449" s="40"/>
    </row>
    <row r="23450" spans="1:6" x14ac:dyDescent="0.25">
      <c r="A23450" s="40"/>
      <c r="B23450" s="40"/>
      <c r="C23450" s="40"/>
      <c r="D23450" s="40"/>
      <c r="E23450" s="40"/>
      <c r="F23450" s="40"/>
    </row>
    <row r="23451" spans="1:6" x14ac:dyDescent="0.25">
      <c r="A23451" s="40"/>
      <c r="B23451" s="40"/>
      <c r="C23451" s="40"/>
      <c r="D23451" s="40"/>
      <c r="E23451" s="40"/>
      <c r="F23451" s="40"/>
    </row>
    <row r="23452" spans="1:6" x14ac:dyDescent="0.25">
      <c r="A23452" s="40"/>
      <c r="B23452" s="40"/>
      <c r="C23452" s="40"/>
      <c r="D23452" s="40"/>
      <c r="E23452" s="40"/>
      <c r="F23452" s="40"/>
    </row>
    <row r="23453" spans="1:6" x14ac:dyDescent="0.25">
      <c r="A23453" s="40"/>
      <c r="B23453" s="40"/>
      <c r="C23453" s="40"/>
      <c r="D23453" s="40"/>
      <c r="E23453" s="40"/>
      <c r="F23453" s="40"/>
    </row>
    <row r="23454" spans="1:6" x14ac:dyDescent="0.25">
      <c r="A23454" s="40"/>
      <c r="B23454" s="40"/>
      <c r="C23454" s="40"/>
      <c r="D23454" s="40"/>
      <c r="E23454" s="40"/>
      <c r="F23454" s="40"/>
    </row>
    <row r="23455" spans="1:6" x14ac:dyDescent="0.25">
      <c r="A23455" s="40"/>
      <c r="B23455" s="40"/>
      <c r="C23455" s="40"/>
      <c r="D23455" s="40"/>
      <c r="E23455" s="40"/>
      <c r="F23455" s="40"/>
    </row>
    <row r="23456" spans="1:6" x14ac:dyDescent="0.25">
      <c r="A23456" s="40"/>
      <c r="B23456" s="40"/>
      <c r="C23456" s="40"/>
      <c r="D23456" s="40"/>
      <c r="E23456" s="40"/>
      <c r="F23456" s="40"/>
    </row>
    <row r="23457" spans="1:6" x14ac:dyDescent="0.25">
      <c r="A23457" s="40"/>
      <c r="B23457" s="40"/>
      <c r="C23457" s="40"/>
      <c r="D23457" s="40"/>
      <c r="E23457" s="40"/>
      <c r="F23457" s="40"/>
    </row>
    <row r="23458" spans="1:6" x14ac:dyDescent="0.25">
      <c r="A23458" s="40"/>
      <c r="B23458" s="40"/>
      <c r="C23458" s="40"/>
      <c r="D23458" s="40"/>
      <c r="E23458" s="40"/>
      <c r="F23458" s="40"/>
    </row>
    <row r="23459" spans="1:6" x14ac:dyDescent="0.25">
      <c r="A23459" s="40"/>
      <c r="B23459" s="40"/>
      <c r="C23459" s="40"/>
      <c r="D23459" s="40"/>
      <c r="E23459" s="40"/>
      <c r="F23459" s="40"/>
    </row>
    <row r="23460" spans="1:6" x14ac:dyDescent="0.25">
      <c r="A23460" s="40"/>
      <c r="B23460" s="40"/>
      <c r="C23460" s="40"/>
      <c r="D23460" s="40"/>
      <c r="E23460" s="40"/>
      <c r="F23460" s="40"/>
    </row>
    <row r="23461" spans="1:6" x14ac:dyDescent="0.25">
      <c r="A23461" s="40"/>
      <c r="B23461" s="40"/>
      <c r="C23461" s="40"/>
      <c r="D23461" s="40"/>
      <c r="E23461" s="40"/>
      <c r="F23461" s="40"/>
    </row>
    <row r="23462" spans="1:6" x14ac:dyDescent="0.25">
      <c r="A23462" s="40"/>
      <c r="B23462" s="40"/>
      <c r="C23462" s="40"/>
      <c r="D23462" s="40"/>
      <c r="E23462" s="40"/>
      <c r="F23462" s="40"/>
    </row>
    <row r="23463" spans="1:6" x14ac:dyDescent="0.25">
      <c r="A23463" s="40"/>
      <c r="B23463" s="40"/>
      <c r="C23463" s="40"/>
      <c r="D23463" s="40"/>
      <c r="E23463" s="40"/>
      <c r="F23463" s="40"/>
    </row>
    <row r="23464" spans="1:6" x14ac:dyDescent="0.25">
      <c r="A23464" s="40"/>
      <c r="B23464" s="40"/>
      <c r="C23464" s="40"/>
      <c r="D23464" s="40"/>
      <c r="E23464" s="40"/>
      <c r="F23464" s="40"/>
    </row>
    <row r="23466" spans="1:6" x14ac:dyDescent="0.25">
      <c r="A23466" s="40"/>
      <c r="B23466" s="40"/>
      <c r="C23466" s="40"/>
      <c r="D23466" s="40"/>
      <c r="E23466" s="40"/>
      <c r="F23466" s="40"/>
    </row>
    <row r="23467" spans="1:6" x14ac:dyDescent="0.25">
      <c r="A23467" s="40"/>
      <c r="B23467" s="40"/>
      <c r="C23467" s="40"/>
      <c r="D23467" s="40"/>
      <c r="E23467" s="40"/>
      <c r="F23467" s="40"/>
    </row>
    <row r="23468" spans="1:6" x14ac:dyDescent="0.25">
      <c r="A23468" s="40"/>
      <c r="B23468" s="40"/>
      <c r="C23468" s="40"/>
      <c r="D23468" s="40"/>
      <c r="E23468" s="40"/>
      <c r="F23468" s="40"/>
    </row>
    <row r="23469" spans="1:6" x14ac:dyDescent="0.25">
      <c r="A23469" s="40"/>
      <c r="B23469" s="40"/>
      <c r="C23469" s="40"/>
      <c r="D23469" s="40"/>
      <c r="E23469" s="40"/>
      <c r="F23469" s="40"/>
    </row>
    <row r="23470" spans="1:6" x14ac:dyDescent="0.25">
      <c r="A23470" s="40"/>
      <c r="B23470" s="40"/>
      <c r="C23470" s="40"/>
      <c r="D23470" s="40"/>
      <c r="E23470" s="40"/>
      <c r="F23470" s="40"/>
    </row>
    <row r="23471" spans="1:6" x14ac:dyDescent="0.25">
      <c r="A23471" s="40"/>
      <c r="B23471" s="40"/>
      <c r="C23471" s="40"/>
      <c r="D23471" s="40"/>
      <c r="E23471" s="40"/>
      <c r="F23471" s="40"/>
    </row>
    <row r="23472" spans="1:6" x14ac:dyDescent="0.25">
      <c r="A23472" s="40"/>
      <c r="B23472" s="40"/>
      <c r="C23472" s="40"/>
      <c r="D23472" s="40"/>
      <c r="E23472" s="40"/>
      <c r="F23472" s="40"/>
    </row>
    <row r="23473" spans="1:6" x14ac:dyDescent="0.25">
      <c r="A23473" s="40"/>
      <c r="B23473" s="40"/>
      <c r="C23473" s="40"/>
      <c r="D23473" s="40"/>
      <c r="E23473" s="40"/>
      <c r="F23473" s="40"/>
    </row>
    <row r="23474" spans="1:6" x14ac:dyDescent="0.25">
      <c r="A23474" s="40"/>
      <c r="B23474" s="40"/>
      <c r="C23474" s="40"/>
      <c r="D23474" s="40"/>
      <c r="E23474" s="40"/>
      <c r="F23474" s="40"/>
    </row>
    <row r="23475" spans="1:6" x14ac:dyDescent="0.25">
      <c r="A23475" s="40"/>
      <c r="B23475" s="40"/>
      <c r="C23475" s="40"/>
      <c r="D23475" s="40"/>
      <c r="E23475" s="40"/>
      <c r="F23475" s="40"/>
    </row>
    <row r="23476" spans="1:6" x14ac:dyDescent="0.25">
      <c r="A23476" s="40"/>
      <c r="B23476" s="40"/>
      <c r="C23476" s="40"/>
      <c r="D23476" s="40"/>
      <c r="E23476" s="40"/>
      <c r="F23476" s="40"/>
    </row>
    <row r="23477" spans="1:6" x14ac:dyDescent="0.25">
      <c r="A23477" s="40"/>
      <c r="B23477" s="40"/>
      <c r="C23477" s="40"/>
      <c r="D23477" s="40"/>
      <c r="E23477" s="40"/>
      <c r="F23477" s="40"/>
    </row>
    <row r="23478" spans="1:6" x14ac:dyDescent="0.25">
      <c r="A23478" s="40"/>
      <c r="B23478" s="40"/>
      <c r="C23478" s="40"/>
      <c r="D23478" s="40"/>
      <c r="E23478" s="40"/>
      <c r="F23478" s="40"/>
    </row>
    <row r="23479" spans="1:6" x14ac:dyDescent="0.25">
      <c r="A23479" s="40"/>
      <c r="B23479" s="40"/>
      <c r="C23479" s="40"/>
      <c r="D23479" s="40"/>
      <c r="E23479" s="40"/>
      <c r="F23479" s="40"/>
    </row>
    <row r="23480" spans="1:6" x14ac:dyDescent="0.25">
      <c r="A23480" s="40"/>
      <c r="B23480" s="40"/>
      <c r="C23480" s="40"/>
      <c r="D23480" s="40"/>
      <c r="E23480" s="40"/>
      <c r="F23480" s="40"/>
    </row>
    <row r="23481" spans="1:6" x14ac:dyDescent="0.25">
      <c r="A23481" s="40"/>
      <c r="B23481" s="40"/>
      <c r="C23481" s="40"/>
      <c r="D23481" s="40"/>
      <c r="E23481" s="40"/>
      <c r="F23481" s="40"/>
    </row>
    <row r="23482" spans="1:6" x14ac:dyDescent="0.25">
      <c r="A23482" s="40"/>
      <c r="B23482" s="40"/>
      <c r="C23482" s="40"/>
      <c r="D23482" s="40"/>
      <c r="E23482" s="40"/>
      <c r="F23482" s="40"/>
    </row>
    <row r="23483" spans="1:6" x14ac:dyDescent="0.25">
      <c r="A23483" s="40"/>
      <c r="B23483" s="40"/>
      <c r="C23483" s="40"/>
      <c r="D23483" s="40"/>
      <c r="E23483" s="40"/>
      <c r="F23483" s="40"/>
    </row>
    <row r="23484" spans="1:6" x14ac:dyDescent="0.25">
      <c r="A23484" s="40"/>
      <c r="B23484" s="40"/>
      <c r="C23484" s="40"/>
      <c r="D23484" s="40"/>
      <c r="E23484" s="40"/>
      <c r="F23484" s="40"/>
    </row>
    <row r="23485" spans="1:6" x14ac:dyDescent="0.25">
      <c r="A23485" s="40"/>
      <c r="B23485" s="40"/>
      <c r="C23485" s="40"/>
      <c r="D23485" s="40"/>
      <c r="E23485" s="40"/>
      <c r="F23485" s="40"/>
    </row>
    <row r="23486" spans="1:6" x14ac:dyDescent="0.25">
      <c r="A23486" s="40"/>
      <c r="B23486" s="40"/>
      <c r="C23486" s="40"/>
      <c r="D23486" s="40"/>
      <c r="E23486" s="40"/>
      <c r="F23486" s="40"/>
    </row>
    <row r="23487" spans="1:6" x14ac:dyDescent="0.25">
      <c r="A23487" s="40"/>
      <c r="B23487" s="40"/>
      <c r="C23487" s="40"/>
      <c r="D23487" s="40"/>
      <c r="E23487" s="40"/>
      <c r="F23487" s="40"/>
    </row>
    <row r="23488" spans="1:6" x14ac:dyDescent="0.25">
      <c r="A23488" s="40"/>
      <c r="B23488" s="40"/>
      <c r="C23488" s="40"/>
      <c r="D23488" s="40"/>
      <c r="E23488" s="40"/>
      <c r="F23488" s="40"/>
    </row>
    <row r="23489" spans="1:6" x14ac:dyDescent="0.25">
      <c r="A23489" s="40"/>
      <c r="B23489" s="40"/>
      <c r="C23489" s="40"/>
      <c r="D23489" s="40"/>
      <c r="E23489" s="40"/>
      <c r="F23489" s="40"/>
    </row>
    <row r="23490" spans="1:6" x14ac:dyDescent="0.25">
      <c r="A23490" s="40"/>
      <c r="B23490" s="40"/>
      <c r="C23490" s="40"/>
      <c r="D23490" s="40"/>
      <c r="E23490" s="40"/>
      <c r="F23490" s="40"/>
    </row>
    <row r="23491" spans="1:6" x14ac:dyDescent="0.25">
      <c r="A23491" s="40"/>
      <c r="B23491" s="40"/>
      <c r="C23491" s="40"/>
      <c r="D23491" s="40"/>
      <c r="E23491" s="40"/>
      <c r="F23491" s="40"/>
    </row>
    <row r="23492" spans="1:6" x14ac:dyDescent="0.25">
      <c r="A23492" s="40"/>
      <c r="B23492" s="40"/>
      <c r="C23492" s="40"/>
      <c r="D23492" s="40"/>
      <c r="E23492" s="40"/>
      <c r="F23492" s="40"/>
    </row>
    <row r="23493" spans="1:6" x14ac:dyDescent="0.25">
      <c r="A23493" s="40"/>
      <c r="B23493" s="40"/>
      <c r="C23493" s="40"/>
      <c r="D23493" s="40"/>
      <c r="E23493" s="40"/>
      <c r="F23493" s="40"/>
    </row>
    <row r="23494" spans="1:6" x14ac:dyDescent="0.25">
      <c r="A23494" s="40"/>
      <c r="B23494" s="40"/>
      <c r="C23494" s="40"/>
      <c r="D23494" s="40"/>
      <c r="E23494" s="40"/>
      <c r="F23494" s="40"/>
    </row>
    <row r="23495" spans="1:6" x14ac:dyDescent="0.25">
      <c r="A23495" s="40"/>
      <c r="B23495" s="40"/>
      <c r="C23495" s="40"/>
      <c r="D23495" s="40"/>
      <c r="E23495" s="40"/>
      <c r="F23495" s="40"/>
    </row>
    <row r="23496" spans="1:6" x14ac:dyDescent="0.25">
      <c r="A23496" s="40"/>
      <c r="B23496" s="40"/>
      <c r="C23496" s="40"/>
      <c r="D23496" s="40"/>
      <c r="E23496" s="40"/>
      <c r="F23496" s="40"/>
    </row>
    <row r="23497" spans="1:6" x14ac:dyDescent="0.25">
      <c r="A23497" s="40"/>
      <c r="B23497" s="40"/>
      <c r="C23497" s="40"/>
      <c r="D23497" s="40"/>
      <c r="E23497" s="40"/>
      <c r="F23497" s="40"/>
    </row>
    <row r="23498" spans="1:6" x14ac:dyDescent="0.25">
      <c r="A23498" s="40"/>
      <c r="B23498" s="40"/>
      <c r="C23498" s="40"/>
      <c r="D23498" s="40"/>
      <c r="E23498" s="40"/>
      <c r="F23498" s="40"/>
    </row>
    <row r="23499" spans="1:6" x14ac:dyDescent="0.25">
      <c r="A23499" s="40"/>
      <c r="B23499" s="40"/>
      <c r="C23499" s="40"/>
      <c r="D23499" s="40"/>
      <c r="E23499" s="40"/>
      <c r="F23499" s="40"/>
    </row>
    <row r="23500" spans="1:6" x14ac:dyDescent="0.25">
      <c r="A23500" s="40"/>
      <c r="B23500" s="40"/>
      <c r="C23500" s="40"/>
      <c r="D23500" s="40"/>
      <c r="E23500" s="40"/>
      <c r="F23500" s="40"/>
    </row>
    <row r="23501" spans="1:6" x14ac:dyDescent="0.25">
      <c r="A23501" s="40"/>
      <c r="B23501" s="40"/>
      <c r="C23501" s="40"/>
      <c r="D23501" s="40"/>
      <c r="E23501" s="40"/>
      <c r="F23501" s="40"/>
    </row>
    <row r="23502" spans="1:6" x14ac:dyDescent="0.25">
      <c r="A23502" s="40"/>
      <c r="B23502" s="40"/>
      <c r="C23502" s="40"/>
      <c r="D23502" s="40"/>
      <c r="E23502" s="40"/>
      <c r="F23502" s="40"/>
    </row>
    <row r="23503" spans="1:6" x14ac:dyDescent="0.25">
      <c r="A23503" s="40"/>
      <c r="B23503" s="40"/>
      <c r="C23503" s="40"/>
      <c r="D23503" s="40"/>
      <c r="E23503" s="40"/>
      <c r="F23503" s="40"/>
    </row>
    <row r="23504" spans="1:6" x14ac:dyDescent="0.25">
      <c r="A23504" s="40"/>
      <c r="B23504" s="40"/>
      <c r="C23504" s="40"/>
      <c r="D23504" s="40"/>
      <c r="E23504" s="40"/>
      <c r="F23504" s="40"/>
    </row>
    <row r="23505" spans="1:6" x14ac:dyDescent="0.25">
      <c r="A23505" s="40"/>
      <c r="B23505" s="40"/>
      <c r="C23505" s="40"/>
      <c r="D23505" s="40"/>
      <c r="E23505" s="40"/>
      <c r="F23505" s="40"/>
    </row>
    <row r="23506" spans="1:6" x14ac:dyDescent="0.25">
      <c r="A23506" s="40"/>
      <c r="B23506" s="40"/>
      <c r="C23506" s="40"/>
      <c r="D23506" s="40"/>
      <c r="E23506" s="40"/>
      <c r="F23506" s="40"/>
    </row>
    <row r="23507" spans="1:6" x14ac:dyDescent="0.25">
      <c r="A23507" s="40"/>
      <c r="B23507" s="40"/>
      <c r="C23507" s="40"/>
      <c r="D23507" s="40"/>
      <c r="E23507" s="40"/>
      <c r="F23507" s="40"/>
    </row>
    <row r="23508" spans="1:6" x14ac:dyDescent="0.25">
      <c r="A23508" s="40"/>
      <c r="B23508" s="40"/>
      <c r="C23508" s="40"/>
      <c r="D23508" s="40"/>
      <c r="E23508" s="40"/>
      <c r="F23508" s="40"/>
    </row>
    <row r="23509" spans="1:6" x14ac:dyDescent="0.25">
      <c r="A23509" s="40"/>
      <c r="B23509" s="40"/>
      <c r="C23509" s="40"/>
      <c r="D23509" s="40"/>
      <c r="E23509" s="40"/>
      <c r="F23509" s="40"/>
    </row>
    <row r="23510" spans="1:6" x14ac:dyDescent="0.25">
      <c r="A23510" s="40"/>
      <c r="B23510" s="40"/>
      <c r="C23510" s="40"/>
      <c r="D23510" s="40"/>
      <c r="E23510" s="40"/>
      <c r="F23510" s="40"/>
    </row>
    <row r="23511" spans="1:6" x14ac:dyDescent="0.25">
      <c r="A23511" s="40"/>
      <c r="B23511" s="40"/>
      <c r="C23511" s="40"/>
      <c r="D23511" s="40"/>
      <c r="E23511" s="40"/>
      <c r="F23511" s="40"/>
    </row>
    <row r="23512" spans="1:6" x14ac:dyDescent="0.25">
      <c r="A23512" s="40"/>
      <c r="B23512" s="40"/>
      <c r="C23512" s="40"/>
      <c r="D23512" s="40"/>
      <c r="E23512" s="40"/>
      <c r="F23512" s="40"/>
    </row>
    <row r="23513" spans="1:6" x14ac:dyDescent="0.25">
      <c r="A23513" s="40"/>
      <c r="B23513" s="40"/>
      <c r="C23513" s="40"/>
      <c r="D23513" s="40"/>
      <c r="E23513" s="40"/>
      <c r="F23513" s="40"/>
    </row>
    <row r="23514" spans="1:6" x14ac:dyDescent="0.25">
      <c r="A23514" s="40"/>
      <c r="B23514" s="40"/>
      <c r="C23514" s="40"/>
      <c r="D23514" s="40"/>
      <c r="E23514" s="40"/>
      <c r="F23514" s="40"/>
    </row>
    <row r="23515" spans="1:6" x14ac:dyDescent="0.25">
      <c r="A23515" s="40"/>
      <c r="B23515" s="40"/>
      <c r="C23515" s="40"/>
      <c r="D23515" s="40"/>
      <c r="E23515" s="40"/>
      <c r="F23515" s="40"/>
    </row>
    <row r="23516" spans="1:6" x14ac:dyDescent="0.25">
      <c r="A23516" s="40"/>
      <c r="B23516" s="40"/>
      <c r="C23516" s="40"/>
      <c r="D23516" s="40"/>
      <c r="E23516" s="40"/>
      <c r="F23516" s="40"/>
    </row>
    <row r="23517" spans="1:6" x14ac:dyDescent="0.25">
      <c r="A23517" s="40"/>
      <c r="B23517" s="40"/>
      <c r="C23517" s="40"/>
      <c r="D23517" s="40"/>
      <c r="E23517" s="40"/>
      <c r="F23517" s="40"/>
    </row>
    <row r="23518" spans="1:6" x14ac:dyDescent="0.25">
      <c r="A23518" s="40"/>
      <c r="B23518" s="40"/>
      <c r="C23518" s="40"/>
      <c r="D23518" s="40"/>
      <c r="E23518" s="40"/>
      <c r="F23518" s="40"/>
    </row>
    <row r="23519" spans="1:6" x14ac:dyDescent="0.25">
      <c r="A23519" s="40"/>
      <c r="B23519" s="40"/>
      <c r="C23519" s="40"/>
      <c r="D23519" s="40"/>
      <c r="E23519" s="40"/>
      <c r="F23519" s="40"/>
    </row>
    <row r="23520" spans="1:6" x14ac:dyDescent="0.25">
      <c r="A23520" s="40"/>
      <c r="B23520" s="40"/>
      <c r="C23520" s="40"/>
      <c r="D23520" s="40"/>
      <c r="E23520" s="40"/>
      <c r="F23520" s="40"/>
    </row>
    <row r="23521" spans="1:6" x14ac:dyDescent="0.25">
      <c r="A23521" s="40"/>
      <c r="B23521" s="40"/>
      <c r="C23521" s="40"/>
      <c r="D23521" s="40"/>
      <c r="E23521" s="40"/>
      <c r="F23521" s="40"/>
    </row>
    <row r="23522" spans="1:6" x14ac:dyDescent="0.25">
      <c r="A23522" s="40"/>
      <c r="B23522" s="40"/>
      <c r="C23522" s="40"/>
      <c r="D23522" s="40"/>
      <c r="E23522" s="40"/>
      <c r="F23522" s="40"/>
    </row>
    <row r="23523" spans="1:6" x14ac:dyDescent="0.25">
      <c r="A23523" s="40"/>
      <c r="B23523" s="40"/>
      <c r="C23523" s="40"/>
      <c r="D23523" s="40"/>
      <c r="E23523" s="40"/>
      <c r="F23523" s="40"/>
    </row>
    <row r="23524" spans="1:6" x14ac:dyDescent="0.25">
      <c r="A23524" s="40"/>
      <c r="B23524" s="40"/>
      <c r="C23524" s="40"/>
      <c r="D23524" s="40"/>
      <c r="E23524" s="40"/>
      <c r="F23524" s="40"/>
    </row>
    <row r="23525" spans="1:6" x14ac:dyDescent="0.25">
      <c r="A23525" s="40"/>
      <c r="B23525" s="40"/>
      <c r="C23525" s="40"/>
      <c r="D23525" s="40"/>
      <c r="E23525" s="40"/>
      <c r="F23525" s="40"/>
    </row>
    <row r="23526" spans="1:6" x14ac:dyDescent="0.25">
      <c r="A23526" s="40"/>
      <c r="B23526" s="40"/>
      <c r="C23526" s="40"/>
      <c r="D23526" s="40"/>
      <c r="E23526" s="40"/>
      <c r="F23526" s="40"/>
    </row>
    <row r="23527" spans="1:6" x14ac:dyDescent="0.25">
      <c r="A23527" s="40"/>
      <c r="B23527" s="40"/>
      <c r="C23527" s="40"/>
      <c r="D23527" s="40"/>
      <c r="E23527" s="40"/>
      <c r="F23527" s="40"/>
    </row>
    <row r="23528" spans="1:6" x14ac:dyDescent="0.25">
      <c r="A23528" s="40"/>
      <c r="B23528" s="40"/>
      <c r="C23528" s="40"/>
      <c r="D23528" s="40"/>
      <c r="E23528" s="40"/>
      <c r="F23528" s="40"/>
    </row>
    <row r="23529" spans="1:6" x14ac:dyDescent="0.25">
      <c r="A23529" s="40"/>
      <c r="B23529" s="40"/>
      <c r="C23529" s="40"/>
      <c r="D23529" s="40"/>
      <c r="E23529" s="40"/>
      <c r="F23529" s="40"/>
    </row>
    <row r="23530" spans="1:6" x14ac:dyDescent="0.25">
      <c r="A23530" s="40"/>
      <c r="B23530" s="40"/>
      <c r="C23530" s="40"/>
      <c r="D23530" s="40"/>
      <c r="E23530" s="40"/>
      <c r="F23530" s="40"/>
    </row>
    <row r="23531" spans="1:6" x14ac:dyDescent="0.25">
      <c r="A23531" s="40"/>
      <c r="B23531" s="40"/>
      <c r="C23531" s="40"/>
      <c r="D23531" s="40"/>
      <c r="E23531" s="40"/>
      <c r="F23531" s="40"/>
    </row>
    <row r="23532" spans="1:6" x14ac:dyDescent="0.25">
      <c r="A23532" s="40"/>
      <c r="B23532" s="40"/>
      <c r="C23532" s="40"/>
      <c r="D23532" s="40"/>
      <c r="E23532" s="40"/>
      <c r="F23532" s="40"/>
    </row>
    <row r="23533" spans="1:6" x14ac:dyDescent="0.25">
      <c r="A23533" s="40"/>
      <c r="B23533" s="40"/>
      <c r="C23533" s="40"/>
      <c r="D23533" s="40"/>
      <c r="E23533" s="40"/>
      <c r="F23533" s="40"/>
    </row>
    <row r="23534" spans="1:6" x14ac:dyDescent="0.25">
      <c r="A23534" s="40"/>
      <c r="B23534" s="40"/>
      <c r="C23534" s="40"/>
      <c r="D23534" s="40"/>
      <c r="E23534" s="40"/>
      <c r="F23534" s="40"/>
    </row>
    <row r="23535" spans="1:6" x14ac:dyDescent="0.25">
      <c r="A23535" s="40"/>
      <c r="B23535" s="40"/>
      <c r="C23535" s="40"/>
      <c r="D23535" s="40"/>
      <c r="E23535" s="40"/>
      <c r="F23535" s="40"/>
    </row>
    <row r="23536" spans="1:6" x14ac:dyDescent="0.25">
      <c r="A23536" s="40"/>
      <c r="B23536" s="40"/>
      <c r="C23536" s="40"/>
      <c r="D23536" s="40"/>
      <c r="E23536" s="40"/>
      <c r="F23536" s="40"/>
    </row>
    <row r="23537" spans="1:6" x14ac:dyDescent="0.25">
      <c r="A23537" s="40"/>
      <c r="B23537" s="40"/>
      <c r="C23537" s="40"/>
      <c r="D23537" s="40"/>
      <c r="E23537" s="40"/>
      <c r="F23537" s="40"/>
    </row>
    <row r="23538" spans="1:6" x14ac:dyDescent="0.25">
      <c r="A23538" s="40"/>
      <c r="B23538" s="40"/>
      <c r="C23538" s="40"/>
      <c r="D23538" s="40"/>
      <c r="E23538" s="40"/>
      <c r="F23538" s="40"/>
    </row>
    <row r="23539" spans="1:6" x14ac:dyDescent="0.25">
      <c r="A23539" s="40"/>
      <c r="B23539" s="40"/>
      <c r="C23539" s="40"/>
      <c r="D23539" s="40"/>
      <c r="E23539" s="40"/>
      <c r="F23539" s="40"/>
    </row>
    <row r="23540" spans="1:6" x14ac:dyDescent="0.25">
      <c r="A23540" s="40"/>
      <c r="B23540" s="40"/>
      <c r="C23540" s="40"/>
      <c r="D23540" s="40"/>
      <c r="E23540" s="40"/>
      <c r="F23540" s="40"/>
    </row>
    <row r="23541" spans="1:6" x14ac:dyDescent="0.25">
      <c r="A23541" s="40"/>
      <c r="B23541" s="40"/>
      <c r="C23541" s="40"/>
      <c r="D23541" s="40"/>
      <c r="E23541" s="40"/>
      <c r="F23541" s="40"/>
    </row>
    <row r="23542" spans="1:6" x14ac:dyDescent="0.25">
      <c r="A23542" s="40"/>
      <c r="B23542" s="40"/>
      <c r="C23542" s="40"/>
      <c r="D23542" s="40"/>
      <c r="E23542" s="40"/>
      <c r="F23542" s="40"/>
    </row>
    <row r="23543" spans="1:6" x14ac:dyDescent="0.25">
      <c r="A23543" s="40"/>
      <c r="B23543" s="40"/>
      <c r="C23543" s="40"/>
      <c r="D23543" s="40"/>
      <c r="E23543" s="40"/>
      <c r="F23543" s="40"/>
    </row>
    <row r="23544" spans="1:6" x14ac:dyDescent="0.25">
      <c r="A23544" s="40"/>
      <c r="B23544" s="40"/>
      <c r="C23544" s="40"/>
      <c r="D23544" s="40"/>
      <c r="E23544" s="40"/>
      <c r="F23544" s="40"/>
    </row>
    <row r="23545" spans="1:6" x14ac:dyDescent="0.25">
      <c r="A23545" s="40"/>
      <c r="B23545" s="40"/>
      <c r="C23545" s="40"/>
      <c r="D23545" s="40"/>
      <c r="E23545" s="40"/>
      <c r="F23545" s="40"/>
    </row>
    <row r="23546" spans="1:6" x14ac:dyDescent="0.25">
      <c r="A23546" s="40"/>
      <c r="B23546" s="40"/>
      <c r="C23546" s="40"/>
      <c r="D23546" s="40"/>
      <c r="E23546" s="40"/>
      <c r="F23546" s="40"/>
    </row>
    <row r="23547" spans="1:6" x14ac:dyDescent="0.25">
      <c r="A23547" s="40"/>
      <c r="B23547" s="40"/>
      <c r="C23547" s="40"/>
      <c r="D23547" s="40"/>
      <c r="E23547" s="40"/>
      <c r="F23547" s="40"/>
    </row>
    <row r="23548" spans="1:6" x14ac:dyDescent="0.25">
      <c r="A23548" s="40"/>
      <c r="B23548" s="40"/>
      <c r="C23548" s="40"/>
      <c r="D23548" s="40"/>
      <c r="E23548" s="40"/>
      <c r="F23548" s="40"/>
    </row>
    <row r="23549" spans="1:6" x14ac:dyDescent="0.25">
      <c r="A23549" s="40"/>
      <c r="B23549" s="40"/>
      <c r="C23549" s="40"/>
      <c r="D23549" s="40"/>
      <c r="E23549" s="40"/>
      <c r="F23549" s="40"/>
    </row>
    <row r="23550" spans="1:6" x14ac:dyDescent="0.25">
      <c r="A23550" s="40"/>
      <c r="B23550" s="40"/>
      <c r="C23550" s="40"/>
      <c r="D23550" s="40"/>
      <c r="E23550" s="40"/>
      <c r="F23550" s="40"/>
    </row>
    <row r="23551" spans="1:6" x14ac:dyDescent="0.25">
      <c r="A23551" s="40"/>
      <c r="B23551" s="40"/>
      <c r="C23551" s="40"/>
      <c r="D23551" s="40"/>
      <c r="E23551" s="40"/>
      <c r="F23551" s="40"/>
    </row>
    <row r="23552" spans="1:6" x14ac:dyDescent="0.25">
      <c r="A23552" s="40"/>
      <c r="B23552" s="40"/>
      <c r="C23552" s="40"/>
      <c r="D23552" s="40"/>
      <c r="E23552" s="40"/>
      <c r="F23552" s="40"/>
    </row>
    <row r="23553" spans="1:6" x14ac:dyDescent="0.25">
      <c r="A23553" s="40"/>
      <c r="B23553" s="40"/>
      <c r="C23553" s="40"/>
      <c r="D23553" s="40"/>
      <c r="E23553" s="40"/>
      <c r="F23553" s="40"/>
    </row>
    <row r="23554" spans="1:6" x14ac:dyDescent="0.25">
      <c r="A23554" s="40"/>
      <c r="B23554" s="40"/>
      <c r="C23554" s="40"/>
      <c r="D23554" s="40"/>
      <c r="E23554" s="40"/>
      <c r="F23554" s="40"/>
    </row>
    <row r="23555" spans="1:6" x14ac:dyDescent="0.25">
      <c r="A23555" s="40"/>
      <c r="B23555" s="40"/>
      <c r="C23555" s="40"/>
      <c r="D23555" s="40"/>
      <c r="E23555" s="40"/>
      <c r="F23555" s="40"/>
    </row>
    <row r="23556" spans="1:6" x14ac:dyDescent="0.25">
      <c r="A23556" s="40"/>
      <c r="B23556" s="40"/>
      <c r="C23556" s="40"/>
      <c r="D23556" s="40"/>
      <c r="E23556" s="40"/>
      <c r="F23556" s="40"/>
    </row>
    <row r="23557" spans="1:6" x14ac:dyDescent="0.25">
      <c r="A23557" s="40"/>
      <c r="B23557" s="40"/>
      <c r="C23557" s="40"/>
      <c r="D23557" s="40"/>
      <c r="E23557" s="40"/>
      <c r="F23557" s="40"/>
    </row>
    <row r="23558" spans="1:6" x14ac:dyDescent="0.25">
      <c r="A23558" s="40"/>
      <c r="B23558" s="40"/>
      <c r="C23558" s="40"/>
      <c r="D23558" s="40"/>
      <c r="E23558" s="40"/>
      <c r="F23558" s="40"/>
    </row>
    <row r="23559" spans="1:6" x14ac:dyDescent="0.25">
      <c r="A23559" s="40"/>
      <c r="B23559" s="40"/>
      <c r="C23559" s="40"/>
      <c r="D23559" s="40"/>
      <c r="E23559" s="40"/>
      <c r="F23559" s="40"/>
    </row>
    <row r="23560" spans="1:6" x14ac:dyDescent="0.25">
      <c r="A23560" s="40"/>
      <c r="B23560" s="40"/>
      <c r="C23560" s="40"/>
      <c r="D23560" s="40"/>
      <c r="E23560" s="40"/>
      <c r="F23560" s="40"/>
    </row>
    <row r="23561" spans="1:6" x14ac:dyDescent="0.25">
      <c r="A23561" s="40"/>
      <c r="B23561" s="40"/>
      <c r="C23561" s="40"/>
      <c r="D23561" s="40"/>
      <c r="E23561" s="40"/>
      <c r="F23561" s="40"/>
    </row>
    <row r="23562" spans="1:6" x14ac:dyDescent="0.25">
      <c r="A23562" s="40"/>
      <c r="B23562" s="40"/>
      <c r="C23562" s="40"/>
      <c r="D23562" s="40"/>
      <c r="E23562" s="40"/>
      <c r="F23562" s="40"/>
    </row>
    <row r="23563" spans="1:6" x14ac:dyDescent="0.25">
      <c r="A23563" s="40"/>
      <c r="B23563" s="40"/>
      <c r="C23563" s="40"/>
      <c r="D23563" s="40"/>
      <c r="E23563" s="40"/>
      <c r="F23563" s="40"/>
    </row>
    <row r="23564" spans="1:6" x14ac:dyDescent="0.25">
      <c r="A23564" s="40"/>
      <c r="B23564" s="40"/>
      <c r="C23564" s="40"/>
      <c r="D23564" s="40"/>
      <c r="E23564" s="40"/>
      <c r="F23564" s="40"/>
    </row>
    <row r="23565" spans="1:6" x14ac:dyDescent="0.25">
      <c r="A23565" s="40"/>
      <c r="B23565" s="40"/>
      <c r="C23565" s="40"/>
      <c r="D23565" s="40"/>
      <c r="E23565" s="40"/>
      <c r="F23565" s="40"/>
    </row>
    <row r="23566" spans="1:6" x14ac:dyDescent="0.25">
      <c r="A23566" s="40"/>
      <c r="B23566" s="40"/>
      <c r="C23566" s="40"/>
      <c r="D23566" s="40"/>
      <c r="E23566" s="40"/>
      <c r="F23566" s="40"/>
    </row>
    <row r="23567" spans="1:6" x14ac:dyDescent="0.25">
      <c r="A23567" s="40"/>
      <c r="B23567" s="40"/>
      <c r="C23567" s="40"/>
      <c r="D23567" s="40"/>
      <c r="E23567" s="40"/>
      <c r="F23567" s="40"/>
    </row>
    <row r="23568" spans="1:6" x14ac:dyDescent="0.25">
      <c r="A23568" s="40"/>
      <c r="B23568" s="40"/>
      <c r="C23568" s="40"/>
      <c r="D23568" s="40"/>
      <c r="E23568" s="40"/>
      <c r="F23568" s="40"/>
    </row>
    <row r="23569" spans="1:6" x14ac:dyDescent="0.25">
      <c r="A23569" s="40"/>
      <c r="B23569" s="40"/>
      <c r="C23569" s="40"/>
      <c r="D23569" s="40"/>
      <c r="E23569" s="40"/>
      <c r="F23569" s="40"/>
    </row>
    <row r="23570" spans="1:6" x14ac:dyDescent="0.25">
      <c r="A23570" s="40"/>
      <c r="B23570" s="40"/>
      <c r="C23570" s="40"/>
      <c r="D23570" s="40"/>
      <c r="E23570" s="40"/>
      <c r="F23570" s="40"/>
    </row>
    <row r="23571" spans="1:6" x14ac:dyDescent="0.25">
      <c r="A23571" s="40"/>
      <c r="B23571" s="40"/>
      <c r="C23571" s="40"/>
      <c r="D23571" s="40"/>
      <c r="E23571" s="40"/>
      <c r="F23571" s="40"/>
    </row>
    <row r="23572" spans="1:6" x14ac:dyDescent="0.25">
      <c r="A23572" s="40"/>
      <c r="B23572" s="40"/>
      <c r="C23572" s="40"/>
      <c r="D23572" s="40"/>
      <c r="E23572" s="40"/>
      <c r="F23572" s="40"/>
    </row>
    <row r="23573" spans="1:6" x14ac:dyDescent="0.25">
      <c r="A23573" s="40"/>
      <c r="B23573" s="40"/>
      <c r="C23573" s="40"/>
      <c r="D23573" s="40"/>
      <c r="E23573" s="40"/>
      <c r="F23573" s="40"/>
    </row>
    <row r="23574" spans="1:6" x14ac:dyDescent="0.25">
      <c r="A23574" s="40"/>
      <c r="B23574" s="40"/>
      <c r="C23574" s="40"/>
      <c r="D23574" s="40"/>
      <c r="E23574" s="40"/>
      <c r="F23574" s="40"/>
    </row>
    <row r="23575" spans="1:6" x14ac:dyDescent="0.25">
      <c r="A23575" s="40"/>
      <c r="B23575" s="40"/>
      <c r="C23575" s="40"/>
      <c r="D23575" s="40"/>
      <c r="E23575" s="40"/>
      <c r="F23575" s="40"/>
    </row>
    <row r="23576" spans="1:6" x14ac:dyDescent="0.25">
      <c r="A23576" s="40"/>
      <c r="B23576" s="40"/>
      <c r="C23576" s="40"/>
      <c r="D23576" s="40"/>
      <c r="E23576" s="40"/>
      <c r="F23576" s="40"/>
    </row>
    <row r="23577" spans="1:6" x14ac:dyDescent="0.25">
      <c r="A23577" s="40"/>
      <c r="B23577" s="40"/>
      <c r="C23577" s="40"/>
      <c r="D23577" s="40"/>
      <c r="E23577" s="40"/>
      <c r="F23577" s="40"/>
    </row>
    <row r="23578" spans="1:6" x14ac:dyDescent="0.25">
      <c r="A23578" s="40"/>
      <c r="B23578" s="40"/>
      <c r="C23578" s="40"/>
      <c r="D23578" s="40"/>
      <c r="E23578" s="40"/>
      <c r="F23578" s="40"/>
    </row>
    <row r="23579" spans="1:6" x14ac:dyDescent="0.25">
      <c r="A23579" s="40"/>
      <c r="B23579" s="40"/>
      <c r="C23579" s="40"/>
      <c r="D23579" s="40"/>
      <c r="E23579" s="40"/>
      <c r="F23579" s="40"/>
    </row>
    <row r="23580" spans="1:6" x14ac:dyDescent="0.25">
      <c r="A23580" s="40"/>
      <c r="B23580" s="40"/>
      <c r="C23580" s="40"/>
      <c r="D23580" s="40"/>
      <c r="E23580" s="40"/>
      <c r="F23580" s="40"/>
    </row>
    <row r="23581" spans="1:6" x14ac:dyDescent="0.25">
      <c r="A23581" s="40"/>
      <c r="B23581" s="40"/>
      <c r="C23581" s="40"/>
      <c r="D23581" s="40"/>
      <c r="E23581" s="40"/>
      <c r="F23581" s="40"/>
    </row>
    <row r="23582" spans="1:6" x14ac:dyDescent="0.25">
      <c r="A23582" s="40"/>
      <c r="B23582" s="40"/>
      <c r="C23582" s="40"/>
      <c r="D23582" s="40"/>
      <c r="E23582" s="40"/>
      <c r="F23582" s="40"/>
    </row>
    <row r="23583" spans="1:6" x14ac:dyDescent="0.25">
      <c r="A23583" s="40"/>
      <c r="B23583" s="40"/>
      <c r="C23583" s="40"/>
      <c r="D23583" s="40"/>
      <c r="E23583" s="40"/>
      <c r="F23583" s="40"/>
    </row>
    <row r="23584" spans="1:6" x14ac:dyDescent="0.25">
      <c r="A23584" s="40"/>
      <c r="B23584" s="40"/>
      <c r="C23584" s="40"/>
      <c r="D23584" s="40"/>
      <c r="E23584" s="40"/>
      <c r="F23584" s="40"/>
    </row>
    <row r="23585" spans="1:6" x14ac:dyDescent="0.25">
      <c r="A23585" s="40"/>
      <c r="B23585" s="40"/>
      <c r="C23585" s="40"/>
      <c r="D23585" s="40"/>
      <c r="E23585" s="40"/>
      <c r="F23585" s="40"/>
    </row>
    <row r="23586" spans="1:6" x14ac:dyDescent="0.25">
      <c r="A23586" s="40"/>
      <c r="B23586" s="40"/>
      <c r="C23586" s="40"/>
      <c r="D23586" s="40"/>
      <c r="E23586" s="40"/>
      <c r="F23586" s="40"/>
    </row>
    <row r="23587" spans="1:6" x14ac:dyDescent="0.25">
      <c r="A23587" s="40"/>
      <c r="B23587" s="40"/>
      <c r="C23587" s="40"/>
      <c r="D23587" s="40"/>
      <c r="E23587" s="40"/>
      <c r="F23587" s="40"/>
    </row>
    <row r="23588" spans="1:6" x14ac:dyDescent="0.25">
      <c r="A23588" s="40"/>
      <c r="B23588" s="40"/>
      <c r="C23588" s="40"/>
      <c r="D23588" s="40"/>
      <c r="E23588" s="40"/>
      <c r="F23588" s="40"/>
    </row>
    <row r="23589" spans="1:6" x14ac:dyDescent="0.25">
      <c r="A23589" s="40"/>
      <c r="B23589" s="40"/>
      <c r="C23589" s="40"/>
      <c r="D23589" s="40"/>
      <c r="E23589" s="40"/>
      <c r="F23589" s="40"/>
    </row>
    <row r="23590" spans="1:6" x14ac:dyDescent="0.25">
      <c r="A23590" s="40"/>
      <c r="B23590" s="40"/>
      <c r="C23590" s="40"/>
      <c r="D23590" s="40"/>
      <c r="E23590" s="40"/>
      <c r="F23590" s="40"/>
    </row>
    <row r="23591" spans="1:6" x14ac:dyDescent="0.25">
      <c r="A23591" s="40"/>
      <c r="B23591" s="40"/>
      <c r="C23591" s="40"/>
      <c r="D23591" s="40"/>
      <c r="E23591" s="40"/>
      <c r="F23591" s="40"/>
    </row>
    <row r="23592" spans="1:6" x14ac:dyDescent="0.25">
      <c r="A23592" s="40"/>
      <c r="B23592" s="40"/>
      <c r="C23592" s="40"/>
      <c r="D23592" s="40"/>
      <c r="E23592" s="40"/>
      <c r="F23592" s="40"/>
    </row>
    <row r="23593" spans="1:6" x14ac:dyDescent="0.25">
      <c r="A23593" s="40"/>
      <c r="B23593" s="40"/>
      <c r="C23593" s="40"/>
      <c r="D23593" s="40"/>
      <c r="E23593" s="40"/>
      <c r="F23593" s="40"/>
    </row>
    <row r="23594" spans="1:6" x14ac:dyDescent="0.25">
      <c r="A23594" s="40"/>
      <c r="B23594" s="40"/>
      <c r="C23594" s="40"/>
      <c r="D23594" s="40"/>
      <c r="E23594" s="40"/>
      <c r="F23594" s="40"/>
    </row>
    <row r="23595" spans="1:6" x14ac:dyDescent="0.25">
      <c r="A23595" s="40"/>
      <c r="B23595" s="40"/>
      <c r="C23595" s="40"/>
      <c r="D23595" s="40"/>
      <c r="E23595" s="40"/>
      <c r="F23595" s="40"/>
    </row>
    <row r="23596" spans="1:6" x14ac:dyDescent="0.25">
      <c r="A23596" s="40"/>
      <c r="B23596" s="40"/>
      <c r="C23596" s="40"/>
      <c r="D23596" s="40"/>
      <c r="E23596" s="40"/>
      <c r="F23596" s="40"/>
    </row>
    <row r="23597" spans="1:6" x14ac:dyDescent="0.25">
      <c r="A23597" s="40"/>
      <c r="B23597" s="40"/>
      <c r="C23597" s="40"/>
      <c r="D23597" s="40"/>
      <c r="E23597" s="40"/>
      <c r="F23597" s="40"/>
    </row>
    <row r="23598" spans="1:6" x14ac:dyDescent="0.25">
      <c r="A23598" s="40"/>
      <c r="B23598" s="40"/>
      <c r="C23598" s="40"/>
      <c r="D23598" s="40"/>
      <c r="E23598" s="40"/>
      <c r="F23598" s="40"/>
    </row>
    <row r="23599" spans="1:6" x14ac:dyDescent="0.25">
      <c r="A23599" s="40"/>
      <c r="B23599" s="40"/>
      <c r="C23599" s="40"/>
      <c r="D23599" s="40"/>
      <c r="E23599" s="40"/>
      <c r="F23599" s="40"/>
    </row>
    <row r="23600" spans="1:6" x14ac:dyDescent="0.25">
      <c r="A23600" s="40"/>
      <c r="B23600" s="40"/>
      <c r="C23600" s="40"/>
      <c r="D23600" s="40"/>
      <c r="E23600" s="40"/>
      <c r="F23600" s="40"/>
    </row>
    <row r="23601" spans="1:6" x14ac:dyDescent="0.25">
      <c r="A23601" s="40"/>
      <c r="B23601" s="40"/>
      <c r="C23601" s="40"/>
      <c r="D23601" s="40"/>
      <c r="E23601" s="40"/>
      <c r="F23601" s="40"/>
    </row>
    <row r="23602" spans="1:6" x14ac:dyDescent="0.25">
      <c r="A23602" s="40"/>
      <c r="B23602" s="40"/>
      <c r="C23602" s="40"/>
      <c r="D23602" s="40"/>
      <c r="E23602" s="40"/>
      <c r="F23602" s="40"/>
    </row>
    <row r="23603" spans="1:6" x14ac:dyDescent="0.25">
      <c r="A23603" s="40"/>
      <c r="B23603" s="40"/>
      <c r="C23603" s="40"/>
      <c r="D23603" s="40"/>
      <c r="E23603" s="40"/>
      <c r="F23603" s="40"/>
    </row>
    <row r="23604" spans="1:6" x14ac:dyDescent="0.25">
      <c r="A23604" s="40"/>
      <c r="B23604" s="40"/>
      <c r="C23604" s="40"/>
      <c r="D23604" s="40"/>
      <c r="E23604" s="40"/>
      <c r="F23604" s="40"/>
    </row>
    <row r="23605" spans="1:6" x14ac:dyDescent="0.25">
      <c r="A23605" s="40"/>
      <c r="B23605" s="40"/>
      <c r="C23605" s="40"/>
      <c r="D23605" s="40"/>
      <c r="E23605" s="40"/>
      <c r="F23605" s="40"/>
    </row>
    <row r="23606" spans="1:6" x14ac:dyDescent="0.25">
      <c r="A23606" s="40"/>
      <c r="B23606" s="40"/>
      <c r="C23606" s="40"/>
      <c r="D23606" s="40"/>
      <c r="E23606" s="40"/>
      <c r="F23606" s="40"/>
    </row>
    <row r="23607" spans="1:6" x14ac:dyDescent="0.25">
      <c r="A23607" s="40"/>
      <c r="B23607" s="40"/>
      <c r="C23607" s="40"/>
      <c r="D23607" s="40"/>
      <c r="E23607" s="40"/>
      <c r="F23607" s="40"/>
    </row>
    <row r="23608" spans="1:6" x14ac:dyDescent="0.25">
      <c r="A23608" s="40"/>
      <c r="B23608" s="40"/>
      <c r="C23608" s="40"/>
      <c r="D23608" s="40"/>
      <c r="E23608" s="40"/>
      <c r="F23608" s="40"/>
    </row>
    <row r="23609" spans="1:6" x14ac:dyDescent="0.25">
      <c r="A23609" s="40"/>
      <c r="B23609" s="40"/>
      <c r="C23609" s="40"/>
      <c r="D23609" s="40"/>
      <c r="E23609" s="40"/>
      <c r="F23609" s="40"/>
    </row>
    <row r="23610" spans="1:6" x14ac:dyDescent="0.25">
      <c r="A23610" s="40"/>
      <c r="B23610" s="40"/>
      <c r="C23610" s="40"/>
      <c r="D23610" s="40"/>
      <c r="E23610" s="40"/>
      <c r="F23610" s="40"/>
    </row>
    <row r="23611" spans="1:6" x14ac:dyDescent="0.25">
      <c r="A23611" s="40"/>
      <c r="B23611" s="40"/>
      <c r="C23611" s="40"/>
      <c r="D23611" s="40"/>
      <c r="E23611" s="40"/>
      <c r="F23611" s="40"/>
    </row>
    <row r="23612" spans="1:6" x14ac:dyDescent="0.25">
      <c r="A23612" s="40"/>
      <c r="B23612" s="40"/>
      <c r="C23612" s="40"/>
      <c r="D23612" s="40"/>
      <c r="E23612" s="40"/>
      <c r="F23612" s="40"/>
    </row>
    <row r="23613" spans="1:6" x14ac:dyDescent="0.25">
      <c r="A23613" s="40"/>
      <c r="B23613" s="40"/>
      <c r="C23613" s="40"/>
      <c r="D23613" s="40"/>
      <c r="E23613" s="40"/>
      <c r="F23613" s="40"/>
    </row>
    <row r="23614" spans="1:6" x14ac:dyDescent="0.25">
      <c r="A23614" s="40"/>
      <c r="B23614" s="40"/>
      <c r="C23614" s="40"/>
      <c r="D23614" s="40"/>
      <c r="E23614" s="40"/>
      <c r="F23614" s="40"/>
    </row>
    <row r="23615" spans="1:6" x14ac:dyDescent="0.25">
      <c r="A23615" s="40"/>
      <c r="B23615" s="40"/>
      <c r="C23615" s="40"/>
      <c r="D23615" s="40"/>
      <c r="E23615" s="40"/>
      <c r="F23615" s="40"/>
    </row>
    <row r="23616" spans="1:6" x14ac:dyDescent="0.25">
      <c r="A23616" s="40"/>
      <c r="B23616" s="40"/>
      <c r="C23616" s="40"/>
      <c r="D23616" s="40"/>
      <c r="E23616" s="40"/>
      <c r="F23616" s="40"/>
    </row>
    <row r="23617" spans="1:6" x14ac:dyDescent="0.25">
      <c r="A23617" s="40"/>
      <c r="B23617" s="40"/>
      <c r="C23617" s="40"/>
      <c r="D23617" s="40"/>
      <c r="E23617" s="40"/>
      <c r="F23617" s="40"/>
    </row>
    <row r="23618" spans="1:6" x14ac:dyDescent="0.25">
      <c r="A23618" s="40"/>
      <c r="B23618" s="40"/>
      <c r="C23618" s="40"/>
      <c r="D23618" s="40"/>
      <c r="E23618" s="40"/>
      <c r="F23618" s="40"/>
    </row>
    <row r="23619" spans="1:6" x14ac:dyDescent="0.25">
      <c r="A23619" s="40"/>
      <c r="B23619" s="40"/>
      <c r="C23619" s="40"/>
      <c r="D23619" s="40"/>
      <c r="E23619" s="40"/>
      <c r="F23619" s="40"/>
    </row>
    <row r="23620" spans="1:6" x14ac:dyDescent="0.25">
      <c r="A23620" s="40"/>
      <c r="B23620" s="40"/>
      <c r="C23620" s="40"/>
      <c r="D23620" s="40"/>
      <c r="E23620" s="40"/>
      <c r="F23620" s="40"/>
    </row>
    <row r="23621" spans="1:6" x14ac:dyDescent="0.25">
      <c r="A23621" s="40"/>
      <c r="B23621" s="40"/>
      <c r="C23621" s="40"/>
      <c r="D23621" s="40"/>
      <c r="E23621" s="40"/>
      <c r="F23621" s="40"/>
    </row>
    <row r="23622" spans="1:6" x14ac:dyDescent="0.25">
      <c r="A23622" s="40"/>
      <c r="B23622" s="40"/>
      <c r="C23622" s="40"/>
      <c r="D23622" s="40"/>
      <c r="E23622" s="40"/>
      <c r="F23622" s="40"/>
    </row>
    <row r="23623" spans="1:6" x14ac:dyDescent="0.25">
      <c r="A23623" s="40"/>
      <c r="B23623" s="40"/>
      <c r="C23623" s="40"/>
      <c r="D23623" s="40"/>
      <c r="E23623" s="40"/>
      <c r="F23623" s="40"/>
    </row>
    <row r="23624" spans="1:6" x14ac:dyDescent="0.25">
      <c r="A23624" s="40"/>
      <c r="B23624" s="40"/>
      <c r="C23624" s="40"/>
      <c r="D23624" s="40"/>
      <c r="E23624" s="40"/>
      <c r="F23624" s="40"/>
    </row>
    <row r="23625" spans="1:6" x14ac:dyDescent="0.25">
      <c r="A23625" s="40"/>
      <c r="B23625" s="40"/>
      <c r="C23625" s="40"/>
      <c r="D23625" s="40"/>
      <c r="E23625" s="40"/>
      <c r="F23625" s="40"/>
    </row>
    <row r="23626" spans="1:6" x14ac:dyDescent="0.25">
      <c r="A23626" s="40"/>
      <c r="B23626" s="40"/>
      <c r="C23626" s="40"/>
      <c r="D23626" s="40"/>
      <c r="E23626" s="40"/>
      <c r="F23626" s="40"/>
    </row>
    <row r="23627" spans="1:6" x14ac:dyDescent="0.25">
      <c r="A23627" s="40"/>
      <c r="B23627" s="40"/>
      <c r="C23627" s="40"/>
      <c r="D23627" s="40"/>
      <c r="E23627" s="40"/>
      <c r="F23627" s="40"/>
    </row>
    <row r="23628" spans="1:6" x14ac:dyDescent="0.25">
      <c r="A23628" s="40"/>
      <c r="B23628" s="40"/>
      <c r="C23628" s="40"/>
      <c r="D23628" s="40"/>
      <c r="E23628" s="40"/>
      <c r="F23628" s="40"/>
    </row>
    <row r="23629" spans="1:6" x14ac:dyDescent="0.25">
      <c r="A23629" s="40"/>
      <c r="B23629" s="40"/>
      <c r="C23629" s="40"/>
      <c r="D23629" s="40"/>
      <c r="E23629" s="40"/>
      <c r="F23629" s="40"/>
    </row>
    <row r="23630" spans="1:6" x14ac:dyDescent="0.25">
      <c r="A23630" s="40"/>
      <c r="B23630" s="40"/>
      <c r="C23630" s="40"/>
      <c r="D23630" s="40"/>
      <c r="E23630" s="40"/>
      <c r="F23630" s="40"/>
    </row>
    <row r="23631" spans="1:6" x14ac:dyDescent="0.25">
      <c r="A23631" s="40"/>
      <c r="B23631" s="40"/>
      <c r="C23631" s="40"/>
      <c r="D23631" s="40"/>
      <c r="E23631" s="40"/>
      <c r="F23631" s="40"/>
    </row>
    <row r="23632" spans="1:6" x14ac:dyDescent="0.25">
      <c r="A23632" s="40"/>
      <c r="B23632" s="40"/>
      <c r="C23632" s="40"/>
      <c r="D23632" s="40"/>
      <c r="E23632" s="40"/>
      <c r="F23632" s="40"/>
    </row>
    <row r="23633" spans="1:6" x14ac:dyDescent="0.25">
      <c r="A23633" s="40"/>
      <c r="B23633" s="40"/>
      <c r="C23633" s="40"/>
      <c r="D23633" s="40"/>
      <c r="E23633" s="40"/>
      <c r="F23633" s="40"/>
    </row>
    <row r="23634" spans="1:6" x14ac:dyDescent="0.25">
      <c r="A23634" s="40"/>
      <c r="B23634" s="40"/>
      <c r="C23634" s="40"/>
      <c r="D23634" s="40"/>
      <c r="E23634" s="40"/>
      <c r="F23634" s="40"/>
    </row>
    <row r="23635" spans="1:6" x14ac:dyDescent="0.25">
      <c r="A23635" s="40"/>
      <c r="B23635" s="40"/>
      <c r="C23635" s="40"/>
      <c r="D23635" s="40"/>
      <c r="E23635" s="40"/>
      <c r="F23635" s="40"/>
    </row>
    <row r="23636" spans="1:6" x14ac:dyDescent="0.25">
      <c r="A23636" s="40"/>
      <c r="B23636" s="40"/>
      <c r="C23636" s="40"/>
      <c r="D23636" s="40"/>
      <c r="E23636" s="40"/>
      <c r="F23636" s="40"/>
    </row>
    <row r="23637" spans="1:6" x14ac:dyDescent="0.25">
      <c r="A23637" s="40"/>
      <c r="B23637" s="40"/>
      <c r="C23637" s="40"/>
      <c r="D23637" s="40"/>
      <c r="E23637" s="40"/>
      <c r="F23637" s="40"/>
    </row>
    <row r="23638" spans="1:6" x14ac:dyDescent="0.25">
      <c r="A23638" s="40"/>
      <c r="B23638" s="40"/>
      <c r="C23638" s="40"/>
      <c r="D23638" s="40"/>
      <c r="E23638" s="40"/>
      <c r="F23638" s="40"/>
    </row>
    <row r="23639" spans="1:6" x14ac:dyDescent="0.25">
      <c r="A23639" s="40"/>
      <c r="B23639" s="40"/>
      <c r="C23639" s="40"/>
      <c r="D23639" s="40"/>
      <c r="E23639" s="40"/>
      <c r="F23639" s="40"/>
    </row>
    <row r="23640" spans="1:6" x14ac:dyDescent="0.25">
      <c r="A23640" s="40"/>
      <c r="B23640" s="40"/>
      <c r="C23640" s="40"/>
      <c r="D23640" s="40"/>
      <c r="E23640" s="40"/>
      <c r="F23640" s="40"/>
    </row>
    <row r="23641" spans="1:6" x14ac:dyDescent="0.25">
      <c r="A23641" s="40"/>
      <c r="B23641" s="40"/>
      <c r="C23641" s="40"/>
      <c r="D23641" s="40"/>
      <c r="E23641" s="40"/>
      <c r="F23641" s="40"/>
    </row>
    <row r="23642" spans="1:6" x14ac:dyDescent="0.25">
      <c r="A23642" s="40"/>
      <c r="B23642" s="40"/>
      <c r="C23642" s="40"/>
      <c r="D23642" s="40"/>
      <c r="E23642" s="40"/>
      <c r="F23642" s="40"/>
    </row>
    <row r="23643" spans="1:6" x14ac:dyDescent="0.25">
      <c r="A23643" s="40"/>
      <c r="B23643" s="40"/>
      <c r="C23643" s="40"/>
      <c r="D23643" s="40"/>
      <c r="E23643" s="40"/>
      <c r="F23643" s="40"/>
    </row>
    <row r="23644" spans="1:6" x14ac:dyDescent="0.25">
      <c r="A23644" s="40"/>
      <c r="B23644" s="40"/>
      <c r="C23644" s="40"/>
      <c r="D23644" s="40"/>
      <c r="E23644" s="40"/>
      <c r="F23644" s="40"/>
    </row>
    <row r="23645" spans="1:6" x14ac:dyDescent="0.25">
      <c r="A23645" s="40"/>
      <c r="B23645" s="40"/>
      <c r="C23645" s="40"/>
      <c r="D23645" s="40"/>
      <c r="E23645" s="40"/>
      <c r="F23645" s="40"/>
    </row>
    <row r="23646" spans="1:6" x14ac:dyDescent="0.25">
      <c r="A23646" s="40"/>
      <c r="B23646" s="40"/>
      <c r="C23646" s="40"/>
      <c r="D23646" s="40"/>
      <c r="E23646" s="40"/>
      <c r="F23646" s="40"/>
    </row>
    <row r="23647" spans="1:6" x14ac:dyDescent="0.25">
      <c r="A23647" s="40"/>
      <c r="B23647" s="40"/>
      <c r="C23647" s="40"/>
      <c r="D23647" s="40"/>
      <c r="E23647" s="40"/>
      <c r="F23647" s="40"/>
    </row>
    <row r="23648" spans="1:6" x14ac:dyDescent="0.25">
      <c r="A23648" s="40"/>
      <c r="B23648" s="40"/>
      <c r="C23648" s="40"/>
      <c r="D23648" s="40"/>
      <c r="E23648" s="40"/>
      <c r="F23648" s="40"/>
    </row>
    <row r="23649" spans="1:6" x14ac:dyDescent="0.25">
      <c r="A23649" s="40"/>
      <c r="B23649" s="40"/>
      <c r="C23649" s="40"/>
      <c r="D23649" s="40"/>
      <c r="E23649" s="40"/>
      <c r="F23649" s="40"/>
    </row>
    <row r="23650" spans="1:6" x14ac:dyDescent="0.25">
      <c r="A23650" s="40"/>
      <c r="B23650" s="40"/>
      <c r="C23650" s="40"/>
      <c r="D23650" s="40"/>
      <c r="E23650" s="40"/>
      <c r="F23650" s="40"/>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topLeftCell="A7" workbookViewId="0">
      <selection activeCell="C11" sqref="C11"/>
    </sheetView>
  </sheetViews>
  <sheetFormatPr defaultColWidth="8.875" defaultRowHeight="14.3" x14ac:dyDescent="0.25"/>
  <cols>
    <col min="1" max="1" width="28" bestFit="1" customWidth="1"/>
    <col min="2" max="2" width="28.875" bestFit="1" customWidth="1"/>
    <col min="3" max="3" width="23.5" bestFit="1" customWidth="1"/>
    <col min="4" max="4" width="19.5" bestFit="1" customWidth="1"/>
    <col min="5" max="5" width="98" bestFit="1" customWidth="1"/>
  </cols>
  <sheetData>
    <row r="1" spans="1:5" x14ac:dyDescent="0.25">
      <c r="A1" s="41" t="s">
        <v>1255</v>
      </c>
      <c r="B1" s="41" t="s">
        <v>1256</v>
      </c>
      <c r="C1" s="41" t="s">
        <v>1257</v>
      </c>
      <c r="D1" s="41" t="s">
        <v>1258</v>
      </c>
      <c r="E1" s="41" t="s">
        <v>410</v>
      </c>
    </row>
    <row r="2" spans="1:5" x14ac:dyDescent="0.25">
      <c r="A2" s="41" t="s">
        <v>1259</v>
      </c>
      <c r="B2" s="41" t="s">
        <v>1260</v>
      </c>
      <c r="D2" s="41" t="s">
        <v>1261</v>
      </c>
    </row>
    <row r="3" spans="1:5" x14ac:dyDescent="0.25">
      <c r="A3" s="41" t="s">
        <v>1262</v>
      </c>
      <c r="B3" s="41" t="s">
        <v>1263</v>
      </c>
      <c r="D3" s="41" t="s">
        <v>1264</v>
      </c>
    </row>
    <row r="4" spans="1:5" x14ac:dyDescent="0.25">
      <c r="A4" s="41" t="s">
        <v>1265</v>
      </c>
      <c r="B4" s="41" t="s">
        <v>1266</v>
      </c>
      <c r="D4" s="41" t="s">
        <v>1267</v>
      </c>
    </row>
    <row r="5" spans="1:5" x14ac:dyDescent="0.25">
      <c r="A5" s="41" t="s">
        <v>1268</v>
      </c>
      <c r="B5" s="41" t="s">
        <v>1269</v>
      </c>
      <c r="D5" s="41" t="s">
        <v>1270</v>
      </c>
    </row>
    <row r="6" spans="1:5" x14ac:dyDescent="0.25">
      <c r="A6" s="41" t="s">
        <v>1271</v>
      </c>
      <c r="B6" s="41" t="s">
        <v>1272</v>
      </c>
      <c r="D6" s="41" t="s">
        <v>1273</v>
      </c>
    </row>
    <row r="7" spans="1:5" x14ac:dyDescent="0.25">
      <c r="A7" s="41" t="s">
        <v>1274</v>
      </c>
      <c r="B7" s="41" t="s">
        <v>1275</v>
      </c>
      <c r="D7" s="41" t="s">
        <v>1276</v>
      </c>
    </row>
    <row r="8" spans="1:5" x14ac:dyDescent="0.25">
      <c r="A8" s="41" t="s">
        <v>1277</v>
      </c>
      <c r="B8" s="41" t="s">
        <v>1278</v>
      </c>
      <c r="D8" s="41" t="s">
        <v>1279</v>
      </c>
    </row>
    <row r="9" spans="1:5" x14ac:dyDescent="0.25">
      <c r="A9" s="41" t="s">
        <v>1280</v>
      </c>
      <c r="B9" s="41" t="s">
        <v>1281</v>
      </c>
      <c r="D9" s="41" t="s">
        <v>1282</v>
      </c>
    </row>
    <row r="10" spans="1:5" x14ac:dyDescent="0.25">
      <c r="A10" s="41" t="s">
        <v>1283</v>
      </c>
      <c r="B10" s="41" t="s">
        <v>1284</v>
      </c>
      <c r="D10" s="41" t="s">
        <v>1285</v>
      </c>
    </row>
    <row r="11" spans="1:5" x14ac:dyDescent="0.25">
      <c r="A11" s="41" t="s">
        <v>1286</v>
      </c>
      <c r="B11" s="41" t="s">
        <v>1287</v>
      </c>
      <c r="D11" s="41" t="s">
        <v>1288</v>
      </c>
    </row>
    <row r="12" spans="1:5" x14ac:dyDescent="0.25">
      <c r="A12" s="41" t="s">
        <v>1289</v>
      </c>
      <c r="B12" s="41" t="s">
        <v>1290</v>
      </c>
      <c r="D12" s="41" t="s">
        <v>1291</v>
      </c>
    </row>
    <row r="13" spans="1:5" x14ac:dyDescent="0.25">
      <c r="A13" s="41" t="s">
        <v>1292</v>
      </c>
      <c r="B13" s="41" t="s">
        <v>1293</v>
      </c>
      <c r="D13" s="41" t="s">
        <v>1294</v>
      </c>
    </row>
    <row r="14" spans="1:5" x14ac:dyDescent="0.25">
      <c r="A14" s="41" t="s">
        <v>1295</v>
      </c>
      <c r="B14" s="41" t="s">
        <v>1296</v>
      </c>
      <c r="D14" s="41" t="s">
        <v>1297</v>
      </c>
    </row>
    <row r="15" spans="1:5" x14ac:dyDescent="0.25">
      <c r="A15" s="41" t="s">
        <v>1298</v>
      </c>
      <c r="D15" s="41" t="s">
        <v>1299</v>
      </c>
      <c r="E15" s="41" t="s">
        <v>410</v>
      </c>
    </row>
    <row r="16" spans="1:5" x14ac:dyDescent="0.25">
      <c r="A16" s="41" t="s">
        <v>1300</v>
      </c>
      <c r="D16" s="41" t="s">
        <v>1301</v>
      </c>
      <c r="E16" s="41" t="s">
        <v>1302</v>
      </c>
    </row>
    <row r="17" spans="1:5" x14ac:dyDescent="0.25">
      <c r="A17" s="41" t="s">
        <v>1303</v>
      </c>
      <c r="D17" s="41" t="s">
        <v>1301</v>
      </c>
      <c r="E17" s="41" t="s">
        <v>1304</v>
      </c>
    </row>
    <row r="18" spans="1:5" x14ac:dyDescent="0.25">
      <c r="A18" s="41" t="s">
        <v>1305</v>
      </c>
      <c r="D18" s="41" t="s">
        <v>1306</v>
      </c>
      <c r="E18" s="41" t="s">
        <v>1307</v>
      </c>
    </row>
    <row r="19" spans="1:5" x14ac:dyDescent="0.25">
      <c r="A19" s="41" t="s">
        <v>1308</v>
      </c>
      <c r="C19" s="41" t="s">
        <v>1309</v>
      </c>
      <c r="D19" s="41" t="s">
        <v>1310</v>
      </c>
      <c r="E19" s="41" t="s">
        <v>1309</v>
      </c>
    </row>
    <row r="20" spans="1:5" x14ac:dyDescent="0.25">
      <c r="A20" s="41" t="s">
        <v>1308</v>
      </c>
      <c r="C20" s="41" t="s">
        <v>530</v>
      </c>
      <c r="D20" s="41" t="s">
        <v>1310</v>
      </c>
      <c r="E20" s="41" t="s">
        <v>530</v>
      </c>
    </row>
    <row r="21" spans="1:5" x14ac:dyDescent="0.25">
      <c r="A21" s="41" t="s">
        <v>1308</v>
      </c>
      <c r="C21" s="41" t="s">
        <v>560</v>
      </c>
      <c r="D21" s="41" t="s">
        <v>1310</v>
      </c>
      <c r="E21" s="41" t="s">
        <v>560</v>
      </c>
    </row>
    <row r="22" spans="1:5" x14ac:dyDescent="0.25">
      <c r="A22" s="41" t="s">
        <v>1308</v>
      </c>
      <c r="C22" s="41" t="s">
        <v>788</v>
      </c>
      <c r="D22" s="41" t="s">
        <v>1310</v>
      </c>
      <c r="E22" s="41" t="s">
        <v>502</v>
      </c>
    </row>
    <row r="23" spans="1:5" x14ac:dyDescent="0.25">
      <c r="A23" s="41" t="s">
        <v>1308</v>
      </c>
      <c r="C23" s="41" t="s">
        <v>500</v>
      </c>
      <c r="D23" s="41" t="s">
        <v>1310</v>
      </c>
      <c r="E23" s="41" t="s">
        <v>500</v>
      </c>
    </row>
    <row r="24" spans="1:5" x14ac:dyDescent="0.25">
      <c r="A24" s="41" t="s">
        <v>1308</v>
      </c>
      <c r="C24" s="41" t="s">
        <v>992</v>
      </c>
      <c r="D24" s="41" t="s">
        <v>1310</v>
      </c>
      <c r="E24" s="41" t="s">
        <v>992</v>
      </c>
    </row>
    <row r="25" spans="1:5" x14ac:dyDescent="0.25">
      <c r="A25" s="41" t="s">
        <v>1308</v>
      </c>
      <c r="C25" s="41" t="s">
        <v>1129</v>
      </c>
      <c r="D25" s="41" t="s">
        <v>1310</v>
      </c>
      <c r="E25" s="41" t="s">
        <v>1129</v>
      </c>
    </row>
    <row r="26" spans="1:5" x14ac:dyDescent="0.25">
      <c r="A26" s="41" t="s">
        <v>1308</v>
      </c>
      <c r="C26" s="41" t="s">
        <v>1131</v>
      </c>
      <c r="D26" s="41" t="s">
        <v>1310</v>
      </c>
      <c r="E26" s="41" t="s">
        <v>1131</v>
      </c>
    </row>
    <row r="27" spans="1:5" x14ac:dyDescent="0.25">
      <c r="A27" s="41" t="s">
        <v>1308</v>
      </c>
      <c r="C27" s="41" t="s">
        <v>1175</v>
      </c>
      <c r="D27" s="41" t="s">
        <v>1310</v>
      </c>
      <c r="E27" s="41" t="s">
        <v>504</v>
      </c>
    </row>
    <row r="28" spans="1:5" x14ac:dyDescent="0.25">
      <c r="A28" s="41" t="s">
        <v>1308</v>
      </c>
      <c r="C28" s="41" t="s">
        <v>1188</v>
      </c>
      <c r="D28" s="41" t="s">
        <v>1310</v>
      </c>
      <c r="E28" s="41" t="s">
        <v>498</v>
      </c>
    </row>
    <row r="29" spans="1:5" x14ac:dyDescent="0.25">
      <c r="A29" s="41" t="s">
        <v>1308</v>
      </c>
      <c r="C29" s="41" t="s">
        <v>496</v>
      </c>
      <c r="D29" s="41" t="s">
        <v>1310</v>
      </c>
      <c r="E29" s="41" t="s">
        <v>496</v>
      </c>
    </row>
    <row r="30" spans="1:5" x14ac:dyDescent="0.25">
      <c r="A30" s="41" t="s">
        <v>1311</v>
      </c>
      <c r="C30" s="41" t="s">
        <v>1309</v>
      </c>
      <c r="D30" s="41" t="s">
        <v>1310</v>
      </c>
      <c r="E30" s="41" t="s">
        <v>1309</v>
      </c>
    </row>
    <row r="31" spans="1:5" x14ac:dyDescent="0.25">
      <c r="A31" s="41" t="s">
        <v>1311</v>
      </c>
      <c r="C31" s="41" t="s">
        <v>560</v>
      </c>
      <c r="D31" s="41" t="s">
        <v>1310</v>
      </c>
      <c r="E31" s="41" t="s">
        <v>1312</v>
      </c>
    </row>
    <row r="32" spans="1:5" x14ac:dyDescent="0.25">
      <c r="A32" s="41" t="s">
        <v>1311</v>
      </c>
      <c r="C32" s="41" t="s">
        <v>500</v>
      </c>
      <c r="D32" s="41" t="s">
        <v>1310</v>
      </c>
      <c r="E32" s="41" t="s">
        <v>500</v>
      </c>
    </row>
    <row r="33" spans="1:5" x14ac:dyDescent="0.25">
      <c r="A33" s="41" t="s">
        <v>1311</v>
      </c>
      <c r="C33" s="41" t="s">
        <v>788</v>
      </c>
      <c r="D33" s="41" t="s">
        <v>1310</v>
      </c>
      <c r="E33" s="41" t="s">
        <v>1313</v>
      </c>
    </row>
    <row r="34" spans="1:5" x14ac:dyDescent="0.25">
      <c r="A34" s="41" t="s">
        <v>1311</v>
      </c>
      <c r="C34" s="41" t="s">
        <v>992</v>
      </c>
      <c r="D34" s="41" t="s">
        <v>1310</v>
      </c>
      <c r="E34" s="41" t="s">
        <v>1314</v>
      </c>
    </row>
    <row r="35" spans="1:5" x14ac:dyDescent="0.25">
      <c r="A35" s="41" t="s">
        <v>1311</v>
      </c>
      <c r="C35" s="41" t="s">
        <v>1129</v>
      </c>
      <c r="D35" s="41" t="s">
        <v>1310</v>
      </c>
      <c r="E35" s="41" t="s">
        <v>1315</v>
      </c>
    </row>
    <row r="36" spans="1:5" x14ac:dyDescent="0.25">
      <c r="A36" s="41" t="s">
        <v>1311</v>
      </c>
      <c r="C36" s="41" t="s">
        <v>1131</v>
      </c>
      <c r="D36" s="41" t="s">
        <v>1310</v>
      </c>
      <c r="E36" s="41" t="s">
        <v>1315</v>
      </c>
    </row>
    <row r="37" spans="1:5" x14ac:dyDescent="0.25">
      <c r="A37" s="41" t="s">
        <v>1311</v>
      </c>
      <c r="C37" s="41" t="s">
        <v>1175</v>
      </c>
      <c r="D37" s="41" t="s">
        <v>1310</v>
      </c>
      <c r="E37" s="41" t="s">
        <v>1316</v>
      </c>
    </row>
    <row r="38" spans="1:5" x14ac:dyDescent="0.25">
      <c r="A38" s="41" t="s">
        <v>1311</v>
      </c>
      <c r="C38" s="41" t="s">
        <v>1188</v>
      </c>
      <c r="D38" s="41" t="s">
        <v>1310</v>
      </c>
      <c r="E38" s="41" t="s">
        <v>1317</v>
      </c>
    </row>
    <row r="39" spans="1:5" x14ac:dyDescent="0.25">
      <c r="A39" s="41" t="s">
        <v>1311</v>
      </c>
      <c r="C39" s="41" t="s">
        <v>496</v>
      </c>
      <c r="D39" s="41" t="s">
        <v>1310</v>
      </c>
      <c r="E39" s="41" t="s">
        <v>1318</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selection activeCell="B8" sqref="B8"/>
    </sheetView>
  </sheetViews>
  <sheetFormatPr defaultColWidth="9.125" defaultRowHeight="12.9" x14ac:dyDescent="0.2"/>
  <cols>
    <col min="1" max="1" width="55.5" style="82" customWidth="1"/>
    <col min="2" max="2" width="20.875" style="63" bestFit="1" customWidth="1"/>
    <col min="3" max="3" width="20.875" style="63" customWidth="1"/>
    <col min="4" max="4" width="23" style="63" bestFit="1" customWidth="1"/>
    <col min="5" max="5" width="15.625" style="63" bestFit="1" customWidth="1"/>
    <col min="6" max="6" width="15.5" style="63" bestFit="1" customWidth="1"/>
    <col min="7" max="7" width="15.5" style="63" customWidth="1"/>
    <col min="8" max="8" width="15.625" style="63" bestFit="1" customWidth="1"/>
    <col min="9" max="9" width="10.5" style="63" bestFit="1" customWidth="1"/>
    <col min="10" max="10" width="18" style="63" customWidth="1"/>
    <col min="11" max="15" width="15.875" style="63" customWidth="1"/>
    <col min="16" max="16" width="20.5" style="63" customWidth="1"/>
    <col min="17" max="17" width="9.875" style="63" customWidth="1"/>
    <col min="18" max="18" width="20.5" style="63" customWidth="1"/>
    <col min="19" max="19" width="16" style="63" customWidth="1"/>
    <col min="20" max="20" width="16.875" style="63" customWidth="1"/>
    <col min="21" max="21" width="23.125" style="63" bestFit="1" customWidth="1"/>
    <col min="22" max="22" width="23.125" style="63" customWidth="1"/>
    <col min="23" max="23" width="40.5" style="63" bestFit="1" customWidth="1"/>
    <col min="24" max="24" width="41.375" style="63" bestFit="1" customWidth="1"/>
    <col min="25" max="25" width="46.375" style="63" bestFit="1" customWidth="1"/>
    <col min="26" max="26" width="7.5" style="63" bestFit="1" customWidth="1"/>
    <col min="27" max="27" width="5.5" style="63" bestFit="1" customWidth="1"/>
    <col min="28" max="28" width="6.875" style="63" bestFit="1" customWidth="1"/>
    <col min="29" max="29" width="9.125" style="63" customWidth="1"/>
    <col min="30" max="30" width="12.375" style="63" bestFit="1" customWidth="1"/>
    <col min="31" max="31" width="10.5" style="63" bestFit="1" customWidth="1"/>
    <col min="32" max="32" width="10" style="63" bestFit="1" customWidth="1"/>
    <col min="33" max="33" width="14" style="63" bestFit="1" customWidth="1"/>
    <col min="34" max="34" width="14.875" style="63" bestFit="1" customWidth="1"/>
    <col min="35" max="35" width="16.875" style="63" bestFit="1" customWidth="1"/>
    <col min="36" max="36" width="19.375" style="63" bestFit="1" customWidth="1"/>
    <col min="37" max="37" width="24.125" style="63" bestFit="1" customWidth="1"/>
    <col min="38" max="38" width="17.125" style="63" customWidth="1"/>
    <col min="39" max="40" width="11.5" style="63" bestFit="1" customWidth="1"/>
    <col min="41" max="41" width="17.125" style="63" bestFit="1" customWidth="1"/>
    <col min="42" max="45" width="17.125" style="63" customWidth="1"/>
    <col min="46" max="48" width="17.125" style="63" bestFit="1" customWidth="1"/>
    <col min="49" max="51" width="17.125" style="63" customWidth="1"/>
    <col min="52" max="52" width="12.125" style="63" bestFit="1" customWidth="1"/>
    <col min="53" max="57" width="12.125" style="63" customWidth="1"/>
    <col min="58" max="58" width="20" style="63" bestFit="1" customWidth="1"/>
    <col min="59" max="59" width="20" style="63" customWidth="1"/>
    <col min="60" max="64" width="21.125" style="63" customWidth="1"/>
    <col min="65" max="65" width="30" style="63" bestFit="1" customWidth="1"/>
    <col min="66" max="66" width="20.5" style="63" customWidth="1"/>
    <col min="67" max="67" width="17.375" style="63" customWidth="1"/>
    <col min="68" max="75" width="12.5" style="63" customWidth="1"/>
    <col min="76" max="76" width="15" style="63" customWidth="1"/>
    <col min="77" max="77" width="13.125" style="63" customWidth="1"/>
    <col min="78" max="78" width="18.875" style="63" customWidth="1"/>
    <col min="79" max="79" width="12.125" style="63" bestFit="1" customWidth="1"/>
    <col min="80" max="80" width="18.5" style="63" bestFit="1" customWidth="1"/>
    <col min="81" max="81" width="9.5" style="63" bestFit="1" customWidth="1"/>
    <col min="82" max="82" width="9.5" style="63" customWidth="1"/>
    <col min="83" max="84" width="17.625" style="63" bestFit="1" customWidth="1"/>
    <col min="85" max="86" width="17.625" style="63" customWidth="1"/>
    <col min="87" max="87" width="7.625" style="63" bestFit="1" customWidth="1"/>
    <col min="88" max="88" width="17.625" style="63" bestFit="1" customWidth="1"/>
    <col min="89" max="89" width="15.5" style="63" customWidth="1"/>
    <col min="90" max="90" width="18.625" style="63" bestFit="1" customWidth="1"/>
    <col min="91" max="93" width="18.625" style="63" customWidth="1"/>
    <col min="94" max="94" width="18.5" style="63" customWidth="1"/>
    <col min="95" max="95" width="19.875" style="63" customWidth="1"/>
    <col min="96" max="96" width="26" style="63" bestFit="1" customWidth="1"/>
    <col min="97" max="97" width="18" style="63" customWidth="1"/>
    <col min="98" max="98" width="26" style="63" bestFit="1" customWidth="1"/>
    <col min="99" max="99" width="18" style="63" customWidth="1"/>
    <col min="100" max="100" width="14.375" style="63" bestFit="1" customWidth="1"/>
    <col min="101" max="101" width="19.875" style="63" bestFit="1" customWidth="1"/>
    <col min="102" max="102" width="13.875" style="63" bestFit="1" customWidth="1"/>
    <col min="103" max="103" width="13" style="63" bestFit="1" customWidth="1"/>
    <col min="104" max="104" width="13.875" style="63" bestFit="1" customWidth="1"/>
    <col min="105" max="105" width="16.875" style="63" bestFit="1" customWidth="1"/>
    <col min="106" max="106" width="15.5" style="63" customWidth="1"/>
    <col min="107" max="107" width="17.375" style="63" bestFit="1" customWidth="1"/>
    <col min="108" max="108" width="15.5" style="63" customWidth="1"/>
    <col min="109" max="109" width="13" style="63" bestFit="1" customWidth="1"/>
    <col min="110" max="110" width="11.875" style="63" customWidth="1"/>
    <col min="111" max="111" width="13.375" style="63" customWidth="1"/>
    <col min="112" max="112" width="13" style="63" customWidth="1"/>
    <col min="113" max="113" width="15.125" style="63" customWidth="1"/>
    <col min="114" max="114" width="18.5" style="63" bestFit="1" customWidth="1"/>
    <col min="115" max="115" width="19.875" style="63" bestFit="1" customWidth="1"/>
    <col min="116" max="116" width="15.625" style="63" customWidth="1"/>
    <col min="117" max="121" width="19.875" style="63" bestFit="1" customWidth="1"/>
    <col min="122" max="126" width="26" style="63" customWidth="1"/>
    <col min="127" max="127" width="14.375" style="63" bestFit="1" customWidth="1"/>
    <col min="128" max="128" width="32.875" style="63" bestFit="1" customWidth="1"/>
    <col min="129" max="129" width="32.875" style="63" customWidth="1"/>
    <col min="130" max="130" width="13" style="63" bestFit="1" customWidth="1"/>
    <col min="131" max="131" width="13.875" style="63" bestFit="1" customWidth="1"/>
    <col min="132" max="132" width="13.625" style="63" customWidth="1"/>
    <col min="133" max="133" width="18.5" style="63" bestFit="1" customWidth="1"/>
    <col min="134" max="134" width="20.375" style="63" bestFit="1" customWidth="1"/>
    <col min="135" max="135" width="15" style="63" bestFit="1" customWidth="1"/>
    <col min="136" max="136" width="11.875" style="63" customWidth="1"/>
    <col min="137" max="137" width="11.875" style="63" bestFit="1" customWidth="1"/>
    <col min="138" max="138" width="23" style="63" bestFit="1" customWidth="1"/>
    <col min="139" max="139" width="17.5" style="63" bestFit="1" customWidth="1"/>
    <col min="140" max="140" width="21" style="63" bestFit="1" customWidth="1"/>
    <col min="141" max="141" width="10.125" style="63" bestFit="1" customWidth="1"/>
    <col min="142" max="142" width="22.875" style="63" bestFit="1" customWidth="1"/>
    <col min="143" max="148" width="22.875" style="63" customWidth="1"/>
    <col min="149" max="149" width="25.125" style="63" customWidth="1"/>
    <col min="150" max="150" width="15" style="63" bestFit="1" customWidth="1"/>
    <col min="151" max="151" width="33.625" style="63" bestFit="1" customWidth="1"/>
    <col min="152" max="152" width="20.875" style="63" customWidth="1"/>
    <col min="153" max="153" width="23.625" style="63" bestFit="1" customWidth="1"/>
    <col min="154" max="157" width="23.5" style="63" bestFit="1" customWidth="1"/>
    <col min="158" max="158" width="16.5" style="63" bestFit="1" customWidth="1"/>
    <col min="159" max="159" width="18.625" style="63" customWidth="1"/>
    <col min="160" max="160" width="13.625" style="63" customWidth="1"/>
    <col min="161" max="161" width="9.125" style="63" customWidth="1"/>
    <col min="162" max="16384" width="9.125" style="63"/>
  </cols>
  <sheetData>
    <row r="1" spans="1:181" s="46" customFormat="1" ht="45" customHeight="1" x14ac:dyDescent="0.2">
      <c r="A1" s="10"/>
      <c r="B1" s="10"/>
      <c r="C1" s="10"/>
      <c r="D1" s="10"/>
      <c r="E1" s="10"/>
      <c r="F1" s="10"/>
      <c r="G1" s="83"/>
      <c r="U1" s="47"/>
      <c r="V1" s="47"/>
      <c r="W1" s="47"/>
      <c r="X1" s="47"/>
      <c r="Y1" s="47"/>
      <c r="Z1" s="47"/>
      <c r="AA1" s="47"/>
      <c r="AB1" s="47"/>
      <c r="AC1" s="48"/>
      <c r="AL1" s="48"/>
      <c r="AO1" s="48"/>
      <c r="AP1" s="48"/>
      <c r="AQ1" s="48"/>
      <c r="AR1" s="48"/>
      <c r="AS1" s="48"/>
      <c r="AT1" s="48"/>
      <c r="AZ1" s="49"/>
      <c r="BA1" s="49"/>
      <c r="BB1" s="49"/>
      <c r="BC1" s="49"/>
      <c r="BD1" s="49"/>
      <c r="BE1" s="49"/>
      <c r="CW1" s="49"/>
      <c r="CZ1" s="49"/>
      <c r="DA1" s="49"/>
      <c r="DC1" s="48"/>
      <c r="DE1" s="48"/>
      <c r="DF1" s="48"/>
      <c r="DG1" s="48"/>
      <c r="EU1" s="50"/>
      <c r="EX1" s="48"/>
      <c r="EY1" s="48"/>
      <c r="EZ1" s="49"/>
      <c r="FA1" s="49"/>
    </row>
    <row r="2" spans="1:181" s="46" customFormat="1" ht="103.25" x14ac:dyDescent="0.25">
      <c r="A2" s="51" t="s">
        <v>52</v>
      </c>
      <c r="B2" s="52"/>
      <c r="C2" s="52"/>
      <c r="D2" s="52"/>
      <c r="E2" s="52"/>
      <c r="F2" s="53"/>
      <c r="G2" s="53"/>
      <c r="H2" s="54"/>
      <c r="I2" s="54"/>
      <c r="J2" s="54"/>
      <c r="K2" s="54"/>
      <c r="L2" s="54"/>
      <c r="M2" s="54"/>
      <c r="N2" s="54"/>
      <c r="O2" s="54"/>
      <c r="P2" s="54"/>
      <c r="Q2" s="54"/>
      <c r="R2" s="54"/>
      <c r="S2" s="54"/>
      <c r="T2" s="54"/>
      <c r="U2" s="54"/>
      <c r="V2" s="54"/>
      <c r="W2" s="54"/>
      <c r="X2" s="54"/>
      <c r="Y2" s="54"/>
      <c r="Z2" s="54"/>
      <c r="AA2" s="54"/>
      <c r="AB2" s="54"/>
      <c r="AC2" s="54"/>
      <c r="AE2" s="47"/>
      <c r="AF2" s="47"/>
      <c r="AG2" s="48"/>
      <c r="AZ2" s="48"/>
      <c r="BA2" s="48"/>
      <c r="BB2" s="48"/>
      <c r="BC2" s="48"/>
      <c r="BD2" s="48"/>
      <c r="BE2" s="48"/>
      <c r="BF2" s="48"/>
      <c r="BM2" s="49"/>
      <c r="BN2" s="49"/>
      <c r="DA2" s="49"/>
      <c r="DD2" s="49"/>
      <c r="DF2" s="48"/>
      <c r="DI2" s="48"/>
      <c r="DJ2" s="48"/>
      <c r="FB2" s="48"/>
      <c r="FC2" s="48"/>
      <c r="FD2" s="49"/>
      <c r="FE2" s="49"/>
    </row>
    <row r="3" spans="1:181" s="119" customFormat="1" ht="25.85" x14ac:dyDescent="0.2">
      <c r="A3" s="55" t="s">
        <v>53</v>
      </c>
      <c r="B3" s="102" t="s">
        <v>62</v>
      </c>
      <c r="C3" s="102" t="s">
        <v>76</v>
      </c>
      <c r="D3" s="103" t="s">
        <v>91</v>
      </c>
      <c r="E3" s="102" t="s">
        <v>101</v>
      </c>
      <c r="F3" s="104" t="s">
        <v>103</v>
      </c>
      <c r="G3" s="104" t="s">
        <v>106</v>
      </c>
      <c r="H3" s="104" t="s">
        <v>113</v>
      </c>
      <c r="I3" s="105" t="s">
        <v>115</v>
      </c>
      <c r="J3" s="104" t="s">
        <v>121</v>
      </c>
      <c r="K3" s="104" t="s">
        <v>129</v>
      </c>
      <c r="L3" s="104" t="s">
        <v>137</v>
      </c>
      <c r="M3" s="104" t="s">
        <v>138</v>
      </c>
      <c r="N3" s="104" t="s">
        <v>139</v>
      </c>
      <c r="O3" s="104" t="s">
        <v>140</v>
      </c>
      <c r="P3" s="104" t="s">
        <v>141</v>
      </c>
      <c r="Q3" s="102" t="s">
        <v>148</v>
      </c>
      <c r="R3" s="104" t="s">
        <v>156</v>
      </c>
      <c r="S3" s="104" t="s">
        <v>163</v>
      </c>
      <c r="T3" s="104" t="s">
        <v>165</v>
      </c>
      <c r="U3" s="104" t="s">
        <v>167</v>
      </c>
      <c r="V3" s="104" t="s">
        <v>171</v>
      </c>
      <c r="W3" s="104" t="s">
        <v>176</v>
      </c>
      <c r="X3" s="104" t="s">
        <v>177</v>
      </c>
      <c r="Y3" s="106" t="s">
        <v>178</v>
      </c>
      <c r="Z3" s="104" t="s">
        <v>179</v>
      </c>
      <c r="AA3" s="104" t="s">
        <v>182</v>
      </c>
      <c r="AB3" s="104" t="s">
        <v>183</v>
      </c>
      <c r="AC3" s="104" t="s">
        <v>186</v>
      </c>
      <c r="AD3" s="107" t="s">
        <v>187</v>
      </c>
      <c r="AE3" s="107" t="s">
        <v>192</v>
      </c>
      <c r="AF3" s="107" t="s">
        <v>194</v>
      </c>
      <c r="AG3" s="107" t="s">
        <v>203</v>
      </c>
      <c r="AH3" s="107" t="s">
        <v>206</v>
      </c>
      <c r="AI3" s="107" t="s">
        <v>207</v>
      </c>
      <c r="AJ3" s="107" t="s">
        <v>209</v>
      </c>
      <c r="AK3" s="107" t="s">
        <v>212</v>
      </c>
      <c r="AL3" s="108" t="s">
        <v>213</v>
      </c>
      <c r="AM3" s="108" t="s">
        <v>218</v>
      </c>
      <c r="AN3" s="108" t="s">
        <v>221</v>
      </c>
      <c r="AO3" s="109" t="s">
        <v>224</v>
      </c>
      <c r="AP3" s="109" t="s">
        <v>230</v>
      </c>
      <c r="AQ3" s="109" t="s">
        <v>237</v>
      </c>
      <c r="AR3" s="109" t="s">
        <v>241</v>
      </c>
      <c r="AS3" s="109" t="s">
        <v>245</v>
      </c>
      <c r="AT3" s="109" t="s">
        <v>248</v>
      </c>
      <c r="AU3" s="109" t="s">
        <v>256</v>
      </c>
      <c r="AV3" s="109" t="s">
        <v>259</v>
      </c>
      <c r="AW3" s="109" t="s">
        <v>261</v>
      </c>
      <c r="AX3" s="109" t="s">
        <v>262</v>
      </c>
      <c r="AY3" s="109" t="s">
        <v>263</v>
      </c>
      <c r="AZ3" s="109" t="s">
        <v>264</v>
      </c>
      <c r="BA3" s="109" t="s">
        <v>265</v>
      </c>
      <c r="BB3" s="109" t="s">
        <v>266</v>
      </c>
      <c r="BC3" s="109" t="s">
        <v>267</v>
      </c>
      <c r="BD3" s="109" t="s">
        <v>268</v>
      </c>
      <c r="BE3" s="109" t="s">
        <v>269</v>
      </c>
      <c r="BF3" s="109" t="s">
        <v>272</v>
      </c>
      <c r="BG3" s="109" t="s">
        <v>275</v>
      </c>
      <c r="BH3" s="109" t="s">
        <v>276</v>
      </c>
      <c r="BI3" s="109" t="s">
        <v>281</v>
      </c>
      <c r="BJ3" s="109" t="s">
        <v>285</v>
      </c>
      <c r="BK3" s="109" t="s">
        <v>286</v>
      </c>
      <c r="BL3" s="109" t="s">
        <v>287</v>
      </c>
      <c r="BM3" s="110" t="s">
        <v>288</v>
      </c>
      <c r="BN3" s="110" t="s">
        <v>290</v>
      </c>
      <c r="BO3" s="110" t="s">
        <v>291</v>
      </c>
      <c r="BP3" s="110" t="s">
        <v>292</v>
      </c>
      <c r="BQ3" s="110" t="s">
        <v>293</v>
      </c>
      <c r="BR3" s="110" t="s">
        <v>294</v>
      </c>
      <c r="BS3" s="110" t="s">
        <v>295</v>
      </c>
      <c r="BT3" s="110" t="s">
        <v>296</v>
      </c>
      <c r="BU3" s="110" t="s">
        <v>297</v>
      </c>
      <c r="BV3" s="110" t="s">
        <v>298</v>
      </c>
      <c r="BW3" s="111" t="s">
        <v>299</v>
      </c>
      <c r="BX3" s="112" t="s">
        <v>300</v>
      </c>
      <c r="BY3" s="112" t="s">
        <v>301</v>
      </c>
      <c r="BZ3" s="112" t="s">
        <v>304</v>
      </c>
      <c r="CA3" s="112" t="s">
        <v>307</v>
      </c>
      <c r="CB3" s="113" t="s">
        <v>311</v>
      </c>
      <c r="CC3" s="113" t="s">
        <v>312</v>
      </c>
      <c r="CD3" s="113" t="s">
        <v>313</v>
      </c>
      <c r="CE3" s="113" t="s">
        <v>314</v>
      </c>
      <c r="CF3" s="113" t="s">
        <v>315</v>
      </c>
      <c r="CG3" s="113" t="s">
        <v>316</v>
      </c>
      <c r="CH3" s="113" t="s">
        <v>317</v>
      </c>
      <c r="CI3" s="113" t="s">
        <v>318</v>
      </c>
      <c r="CJ3" s="113" t="s">
        <v>319</v>
      </c>
      <c r="CK3" s="113" t="s">
        <v>320</v>
      </c>
      <c r="CL3" s="113" t="s">
        <v>321</v>
      </c>
      <c r="CM3" s="113" t="s">
        <v>322</v>
      </c>
      <c r="CN3" s="113" t="s">
        <v>323</v>
      </c>
      <c r="CO3" s="113" t="s">
        <v>324</v>
      </c>
      <c r="CP3" s="113" t="s">
        <v>325</v>
      </c>
      <c r="CQ3" s="113" t="s">
        <v>327</v>
      </c>
      <c r="CR3" s="113" t="s">
        <v>328</v>
      </c>
      <c r="CS3" s="114" t="s">
        <v>331</v>
      </c>
      <c r="CT3" s="114" t="s">
        <v>334</v>
      </c>
      <c r="CU3" s="114" t="s">
        <v>340</v>
      </c>
      <c r="CV3" s="114" t="s">
        <v>342</v>
      </c>
      <c r="CW3" s="114" t="s">
        <v>347</v>
      </c>
      <c r="CX3" s="114" t="s">
        <v>350</v>
      </c>
      <c r="CY3" s="114" t="s">
        <v>352</v>
      </c>
      <c r="CZ3" s="114" t="s">
        <v>353</v>
      </c>
      <c r="DA3" s="114" t="s">
        <v>354</v>
      </c>
      <c r="DB3" s="114" t="s">
        <v>355</v>
      </c>
      <c r="DC3" s="115" t="s">
        <v>359</v>
      </c>
      <c r="DD3" s="115" t="s">
        <v>360</v>
      </c>
      <c r="DE3" s="115" t="s">
        <v>361</v>
      </c>
      <c r="DF3" s="115" t="s">
        <v>362</v>
      </c>
      <c r="DG3" s="115" t="s">
        <v>363</v>
      </c>
      <c r="DH3" s="115" t="s">
        <v>364</v>
      </c>
      <c r="DI3" s="116" t="s">
        <v>365</v>
      </c>
      <c r="DJ3" s="116" t="s">
        <v>366</v>
      </c>
      <c r="DK3" s="116" t="s">
        <v>367</v>
      </c>
      <c r="DL3" s="116" t="s">
        <v>368</v>
      </c>
      <c r="DM3" s="116" t="s">
        <v>369</v>
      </c>
      <c r="DN3" s="116" t="s">
        <v>370</v>
      </c>
      <c r="DO3" s="116" t="s">
        <v>371</v>
      </c>
      <c r="DP3" s="116" t="s">
        <v>372</v>
      </c>
      <c r="DQ3" s="116" t="s">
        <v>373</v>
      </c>
      <c r="DR3" s="116" t="s">
        <v>374</v>
      </c>
      <c r="DS3" s="116" t="s">
        <v>375</v>
      </c>
      <c r="DT3" s="116" t="s">
        <v>376</v>
      </c>
      <c r="DU3" s="116" t="s">
        <v>377</v>
      </c>
      <c r="DV3" s="116" t="s">
        <v>378</v>
      </c>
      <c r="DW3" s="117" t="s">
        <v>379</v>
      </c>
      <c r="DX3" s="117" t="s">
        <v>384</v>
      </c>
      <c r="DY3" s="117" t="s">
        <v>385</v>
      </c>
      <c r="DZ3" s="117" t="s">
        <v>386</v>
      </c>
      <c r="EA3" s="117" t="s">
        <v>387</v>
      </c>
      <c r="EB3" s="117" t="s">
        <v>388</v>
      </c>
      <c r="EC3" s="117" t="s">
        <v>389</v>
      </c>
      <c r="ED3" s="117" t="s">
        <v>390</v>
      </c>
      <c r="EE3" s="117" t="s">
        <v>391</v>
      </c>
      <c r="EF3" s="117" t="s">
        <v>392</v>
      </c>
      <c r="EG3" s="117" t="s">
        <v>394</v>
      </c>
      <c r="EH3" s="117" t="s">
        <v>395</v>
      </c>
      <c r="EI3" s="117" t="s">
        <v>398</v>
      </c>
      <c r="EJ3" s="117" t="s">
        <v>399</v>
      </c>
      <c r="EK3" s="117" t="s">
        <v>400</v>
      </c>
      <c r="EL3" s="117" t="s">
        <v>401</v>
      </c>
      <c r="EM3" s="117" t="s">
        <v>402</v>
      </c>
      <c r="EN3" s="117" t="s">
        <v>403</v>
      </c>
      <c r="EO3" s="117" t="s">
        <v>404</v>
      </c>
      <c r="EP3" s="117" t="s">
        <v>405</v>
      </c>
      <c r="EQ3" s="117" t="s">
        <v>406</v>
      </c>
      <c r="ER3" s="118"/>
      <c r="ES3" s="118"/>
      <c r="ET3" s="118"/>
      <c r="EU3" s="118"/>
      <c r="EV3" s="118"/>
      <c r="EW3" s="118"/>
      <c r="EX3" s="118"/>
      <c r="EY3" s="118"/>
      <c r="EZ3" s="118"/>
      <c r="FA3" s="118"/>
      <c r="FB3" s="118"/>
      <c r="FC3" s="118"/>
      <c r="FD3" s="118"/>
      <c r="FE3" s="118"/>
      <c r="FF3" s="118"/>
      <c r="FG3" s="118"/>
      <c r="FH3" s="118"/>
      <c r="FI3" s="118"/>
      <c r="FJ3" s="118"/>
      <c r="FK3" s="118"/>
      <c r="FL3" s="118"/>
      <c r="FM3" s="118"/>
      <c r="FN3" s="118"/>
      <c r="FO3" s="118"/>
      <c r="FP3" s="118"/>
      <c r="FQ3" s="118"/>
      <c r="FR3" s="118"/>
      <c r="FS3" s="118"/>
      <c r="FT3" s="118"/>
      <c r="FU3" s="118"/>
      <c r="FV3" s="118"/>
      <c r="FW3" s="118"/>
      <c r="FX3" s="118"/>
      <c r="FY3" s="118"/>
    </row>
    <row r="4" spans="1:181" s="61" customFormat="1" ht="129.1" x14ac:dyDescent="0.2">
      <c r="A4" s="56" t="s">
        <v>54</v>
      </c>
      <c r="B4" s="57" t="s">
        <v>63</v>
      </c>
      <c r="C4" s="58" t="s">
        <v>77</v>
      </c>
      <c r="D4" s="58" t="s">
        <v>92</v>
      </c>
      <c r="E4" s="58" t="s">
        <v>102</v>
      </c>
      <c r="F4" s="59" t="s">
        <v>104</v>
      </c>
      <c r="G4" s="58" t="s">
        <v>107</v>
      </c>
      <c r="H4" s="58" t="s">
        <v>114</v>
      </c>
      <c r="I4" s="58" t="s">
        <v>116</v>
      </c>
      <c r="J4" s="60" t="s">
        <v>122</v>
      </c>
      <c r="K4" s="58" t="s">
        <v>130</v>
      </c>
      <c r="L4" s="58"/>
      <c r="M4" s="58"/>
      <c r="N4" s="58"/>
      <c r="O4" s="58"/>
      <c r="P4" s="58" t="s">
        <v>142</v>
      </c>
      <c r="Q4" s="58" t="s">
        <v>149</v>
      </c>
      <c r="R4" s="60" t="s">
        <v>157</v>
      </c>
      <c r="S4" s="60"/>
      <c r="T4" s="60"/>
      <c r="U4" s="60" t="s">
        <v>168</v>
      </c>
      <c r="V4" s="60"/>
      <c r="W4" s="60"/>
      <c r="X4" s="60"/>
      <c r="Y4" s="60"/>
      <c r="AA4" s="58"/>
      <c r="AC4" s="58"/>
      <c r="AD4" s="58" t="s">
        <v>188</v>
      </c>
      <c r="AE4" s="58" t="s">
        <v>193</v>
      </c>
      <c r="AF4" s="58" t="s">
        <v>195</v>
      </c>
      <c r="AG4" s="58" t="s">
        <v>204</v>
      </c>
      <c r="AH4" s="58"/>
      <c r="AI4" s="62" t="s">
        <v>208</v>
      </c>
      <c r="AJ4" s="58" t="s">
        <v>210</v>
      </c>
      <c r="AK4" s="63"/>
      <c r="AL4" s="58" t="s">
        <v>214</v>
      </c>
      <c r="AM4" s="58" t="s">
        <v>219</v>
      </c>
      <c r="AN4" s="58" t="s">
        <v>222</v>
      </c>
      <c r="AO4" s="58" t="s">
        <v>225</v>
      </c>
      <c r="AP4" s="58" t="s">
        <v>231</v>
      </c>
      <c r="AQ4" s="58" t="s">
        <v>238</v>
      </c>
      <c r="AR4" s="58" t="s">
        <v>242</v>
      </c>
      <c r="AS4" s="58"/>
      <c r="AT4" s="58" t="s">
        <v>249</v>
      </c>
      <c r="AU4" s="58" t="s">
        <v>257</v>
      </c>
      <c r="AV4" s="58" t="s">
        <v>260</v>
      </c>
      <c r="AW4" s="58"/>
      <c r="AX4" s="58"/>
      <c r="AY4" s="58"/>
      <c r="AZ4" s="58"/>
      <c r="BA4" s="58"/>
      <c r="BB4" s="58"/>
      <c r="BC4" s="58"/>
      <c r="BD4" s="58"/>
      <c r="BE4" s="58" t="s">
        <v>270</v>
      </c>
      <c r="BF4" s="58" t="s">
        <v>273</v>
      </c>
      <c r="BG4" s="58" t="s">
        <v>274</v>
      </c>
      <c r="BH4" s="60" t="s">
        <v>277</v>
      </c>
      <c r="BI4" s="60"/>
      <c r="BJ4" s="60"/>
      <c r="BK4" s="60"/>
      <c r="BL4" s="60"/>
      <c r="BM4" s="60" t="s">
        <v>289</v>
      </c>
      <c r="BN4" s="60"/>
      <c r="BO4" s="64"/>
      <c r="BP4" s="64"/>
      <c r="BQ4" s="64"/>
      <c r="BR4" s="64"/>
      <c r="BS4" s="64"/>
      <c r="BT4" s="64"/>
      <c r="BU4" s="64"/>
      <c r="BV4" s="64"/>
      <c r="BX4" s="58"/>
      <c r="BY4" s="65"/>
      <c r="BZ4" s="58"/>
      <c r="CA4" s="58"/>
      <c r="CI4" s="58"/>
      <c r="CR4" s="61" t="s">
        <v>329</v>
      </c>
      <c r="CS4" s="58" t="s">
        <v>332</v>
      </c>
      <c r="CT4" s="58" t="s">
        <v>335</v>
      </c>
      <c r="CU4" s="58" t="s">
        <v>341</v>
      </c>
      <c r="CV4" s="58" t="s">
        <v>343</v>
      </c>
      <c r="CW4" s="58"/>
      <c r="CX4" s="58"/>
      <c r="DA4" s="58"/>
      <c r="DB4" s="58"/>
      <c r="DW4" s="60" t="s">
        <v>172</v>
      </c>
      <c r="DX4" s="60"/>
      <c r="DY4" s="60"/>
      <c r="DZ4" s="60"/>
      <c r="EA4" s="60"/>
      <c r="EB4" s="60"/>
      <c r="EC4" s="60"/>
      <c r="ED4" s="60"/>
      <c r="EE4" s="58"/>
      <c r="EF4" s="59" t="s">
        <v>393</v>
      </c>
      <c r="EG4" s="58"/>
      <c r="EH4" s="58" t="s">
        <v>396</v>
      </c>
      <c r="EI4" s="58" t="s">
        <v>396</v>
      </c>
      <c r="EJ4" s="58"/>
      <c r="EK4" s="58"/>
      <c r="EQ4" s="58"/>
      <c r="ER4" s="58"/>
      <c r="ES4" s="58"/>
      <c r="EU4" s="64"/>
      <c r="EV4" s="64"/>
      <c r="EW4" s="64"/>
      <c r="EX4" s="64"/>
      <c r="EY4" s="64"/>
      <c r="EZ4" s="64"/>
      <c r="FG4" s="58"/>
      <c r="FH4" s="58"/>
      <c r="FI4" s="58"/>
      <c r="FJ4" s="58"/>
      <c r="FK4" s="58"/>
    </row>
    <row r="5" spans="1:181" s="61" customFormat="1" ht="139.6" customHeight="1" x14ac:dyDescent="0.2">
      <c r="A5" s="66" t="s">
        <v>55</v>
      </c>
      <c r="B5" s="65" t="s">
        <v>64</v>
      </c>
      <c r="C5" s="65" t="s">
        <v>78</v>
      </c>
      <c r="D5" s="65"/>
      <c r="E5" s="65"/>
      <c r="F5" s="59" t="s">
        <v>105</v>
      </c>
      <c r="G5" s="65" t="s">
        <v>108</v>
      </c>
      <c r="H5" s="65" t="s">
        <v>108</v>
      </c>
      <c r="I5" s="65" t="s">
        <v>117</v>
      </c>
      <c r="J5" s="67" t="s">
        <v>123</v>
      </c>
      <c r="K5" s="65" t="s">
        <v>131</v>
      </c>
      <c r="L5" s="65"/>
      <c r="M5" s="65"/>
      <c r="N5" s="65"/>
      <c r="O5" s="65"/>
      <c r="P5" s="65" t="s">
        <v>143</v>
      </c>
      <c r="Q5" s="68" t="s">
        <v>150</v>
      </c>
      <c r="R5" s="65"/>
      <c r="S5" s="67"/>
      <c r="T5" s="67"/>
      <c r="U5" s="65" t="s">
        <v>169</v>
      </c>
      <c r="V5" s="65"/>
      <c r="W5" s="65"/>
      <c r="X5" s="65"/>
      <c r="Y5" s="65"/>
      <c r="AA5" s="67"/>
      <c r="AC5" s="65"/>
      <c r="AD5" s="68" t="s">
        <v>189</v>
      </c>
      <c r="AE5" s="68" t="s">
        <v>193</v>
      </c>
      <c r="AF5" s="68" t="s">
        <v>196</v>
      </c>
      <c r="AG5" s="68" t="s">
        <v>205</v>
      </c>
      <c r="AH5" s="68"/>
      <c r="AI5" s="62" t="s">
        <v>208</v>
      </c>
      <c r="AJ5" s="68" t="s">
        <v>211</v>
      </c>
      <c r="AK5" s="63"/>
      <c r="AL5" s="68" t="s">
        <v>215</v>
      </c>
      <c r="AM5" s="68" t="s">
        <v>220</v>
      </c>
      <c r="AN5" s="68" t="s">
        <v>223</v>
      </c>
      <c r="AO5" s="65" t="s">
        <v>226</v>
      </c>
      <c r="AP5" s="65" t="s">
        <v>232</v>
      </c>
      <c r="AQ5" s="65" t="s">
        <v>239</v>
      </c>
      <c r="AR5" s="59" t="s">
        <v>243</v>
      </c>
      <c r="AS5" s="65" t="s">
        <v>246</v>
      </c>
      <c r="AT5" s="67" t="s">
        <v>250</v>
      </c>
      <c r="AU5" s="67"/>
      <c r="AV5" s="65"/>
      <c r="AW5" s="65"/>
      <c r="AX5" s="65"/>
      <c r="AY5" s="65"/>
      <c r="AZ5" s="65"/>
      <c r="BA5" s="65"/>
      <c r="BB5" s="65"/>
      <c r="BC5" s="65"/>
      <c r="BD5" s="65"/>
      <c r="BE5" s="69" t="s">
        <v>270</v>
      </c>
      <c r="BF5" s="69" t="s">
        <v>274</v>
      </c>
      <c r="BG5" s="65" t="s">
        <v>273</v>
      </c>
      <c r="BH5" s="65" t="s">
        <v>278</v>
      </c>
      <c r="BI5" s="65" t="s">
        <v>282</v>
      </c>
      <c r="BJ5" s="65"/>
      <c r="BK5" s="65"/>
      <c r="BL5" s="65"/>
      <c r="BM5" s="67" t="s">
        <v>289</v>
      </c>
      <c r="BN5" s="67"/>
      <c r="BO5" s="65"/>
      <c r="BP5" s="65"/>
      <c r="BQ5" s="65"/>
      <c r="BR5" s="65"/>
      <c r="BS5" s="65"/>
      <c r="BT5" s="65"/>
      <c r="BU5" s="65"/>
      <c r="BV5" s="65"/>
      <c r="BX5" s="65"/>
      <c r="BY5" s="65"/>
      <c r="BZ5" s="65" t="s">
        <v>305</v>
      </c>
      <c r="CA5" s="65"/>
      <c r="CI5" s="65"/>
      <c r="CR5" s="61" t="s">
        <v>329</v>
      </c>
      <c r="CS5" s="65" t="s">
        <v>332</v>
      </c>
      <c r="CT5" s="65" t="s">
        <v>336</v>
      </c>
      <c r="CU5" s="65" t="s">
        <v>341</v>
      </c>
      <c r="CV5" s="65" t="s">
        <v>344</v>
      </c>
      <c r="CW5" s="65" t="s">
        <v>348</v>
      </c>
      <c r="CX5" s="65" t="s">
        <v>351</v>
      </c>
      <c r="DA5" s="65" t="s">
        <v>332</v>
      </c>
      <c r="DB5" s="65" t="s">
        <v>349</v>
      </c>
      <c r="DW5" s="65" t="s">
        <v>380</v>
      </c>
      <c r="DX5" s="65"/>
      <c r="DY5" s="65"/>
      <c r="DZ5" s="65"/>
      <c r="EA5" s="65"/>
      <c r="EB5" s="65"/>
      <c r="EC5" s="65"/>
      <c r="ED5" s="65"/>
      <c r="EE5" s="65"/>
      <c r="EF5" s="68" t="s">
        <v>393</v>
      </c>
      <c r="EG5" s="68"/>
      <c r="EH5" s="68" t="s">
        <v>396</v>
      </c>
      <c r="EI5" s="68" t="s">
        <v>396</v>
      </c>
      <c r="EJ5" s="68"/>
      <c r="ER5" s="65"/>
      <c r="ES5" s="65"/>
      <c r="EU5" s="65"/>
      <c r="EV5" s="65"/>
      <c r="EW5" s="65"/>
      <c r="EX5" s="65"/>
      <c r="EY5" s="65"/>
      <c r="EZ5" s="65"/>
      <c r="FG5" s="65"/>
      <c r="FH5" s="65"/>
      <c r="FI5" s="65"/>
      <c r="FJ5" s="65"/>
      <c r="FK5" s="65"/>
    </row>
    <row r="6" spans="1:181" s="72" customFormat="1" x14ac:dyDescent="0.25">
      <c r="A6" s="70"/>
      <c r="B6" s="71"/>
      <c r="C6" s="71"/>
      <c r="D6" s="71"/>
      <c r="E6" s="71"/>
      <c r="F6" s="71"/>
      <c r="G6" s="71"/>
      <c r="H6" s="71"/>
      <c r="I6" s="71"/>
      <c r="J6" s="71"/>
      <c r="K6" s="71"/>
      <c r="L6" s="71"/>
      <c r="M6" s="71"/>
      <c r="N6" s="71"/>
      <c r="O6" s="71"/>
      <c r="P6" s="71"/>
      <c r="R6" s="71"/>
      <c r="S6" s="71"/>
      <c r="T6" s="71"/>
      <c r="U6" s="71"/>
      <c r="V6" s="71"/>
      <c r="W6" s="71"/>
      <c r="X6" s="71"/>
      <c r="Y6" s="71"/>
      <c r="AA6" s="71"/>
      <c r="AC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X6" s="71"/>
      <c r="BY6" s="71"/>
      <c r="BZ6" s="71"/>
      <c r="CA6" s="71"/>
      <c r="CI6" s="71"/>
      <c r="CS6" s="71"/>
      <c r="CT6" s="71"/>
      <c r="CU6" s="71"/>
      <c r="CV6" s="71"/>
      <c r="CW6" s="71"/>
      <c r="CX6" s="71"/>
      <c r="DA6" s="71"/>
      <c r="DB6" s="71"/>
      <c r="DW6" s="71"/>
      <c r="DX6" s="71"/>
      <c r="DY6" s="71"/>
      <c r="DZ6" s="71"/>
      <c r="EA6" s="71"/>
      <c r="EB6" s="71"/>
      <c r="EC6" s="71"/>
      <c r="ED6" s="71"/>
      <c r="EE6" s="71"/>
      <c r="ER6" s="71"/>
      <c r="ES6" s="71"/>
      <c r="EU6" s="71"/>
      <c r="EV6" s="71"/>
      <c r="EW6" s="71"/>
      <c r="EX6" s="71"/>
      <c r="EY6" s="71"/>
      <c r="EZ6" s="71"/>
      <c r="FG6" s="71"/>
      <c r="FH6" s="71"/>
      <c r="FI6" s="71"/>
      <c r="FJ6" s="71"/>
      <c r="FK6" s="71"/>
    </row>
    <row r="7" spans="1:181" s="61" customFormat="1" ht="67.599999999999994" customHeight="1" x14ac:dyDescent="0.2">
      <c r="A7" s="9" t="s">
        <v>56</v>
      </c>
      <c r="B7" s="57" t="s">
        <v>65</v>
      </c>
      <c r="C7" s="58" t="s">
        <v>77</v>
      </c>
      <c r="D7" s="58"/>
      <c r="E7" s="58"/>
      <c r="F7" s="59" t="s">
        <v>104</v>
      </c>
      <c r="G7" s="58" t="s">
        <v>107</v>
      </c>
      <c r="H7" s="58" t="s">
        <v>114</v>
      </c>
      <c r="J7" s="60"/>
      <c r="K7" s="58"/>
      <c r="L7" s="58"/>
      <c r="M7" s="58"/>
      <c r="N7" s="58"/>
      <c r="O7" s="58"/>
      <c r="Q7" s="58"/>
      <c r="S7" s="60"/>
      <c r="T7" s="60"/>
      <c r="U7" s="60"/>
      <c r="V7" s="60"/>
      <c r="W7" s="60"/>
      <c r="X7" s="60"/>
      <c r="Y7" s="60"/>
      <c r="AA7" s="58"/>
      <c r="AC7" s="58"/>
      <c r="AD7" s="58"/>
      <c r="AE7" s="58"/>
      <c r="AF7" s="58"/>
      <c r="AG7" s="58"/>
      <c r="AH7" s="58"/>
      <c r="AI7" s="58"/>
      <c r="AJ7" s="58"/>
      <c r="AK7" s="63"/>
      <c r="AL7" s="58"/>
      <c r="AM7" s="58"/>
      <c r="AN7" s="58"/>
      <c r="AO7" s="58"/>
      <c r="AP7" s="58"/>
      <c r="AQ7" s="58"/>
      <c r="AR7" s="58"/>
      <c r="AS7" s="58"/>
      <c r="AT7" s="58"/>
      <c r="AU7" s="58"/>
      <c r="AV7" s="58"/>
      <c r="AW7" s="58"/>
      <c r="AX7" s="58"/>
      <c r="AY7" s="58"/>
      <c r="AZ7" s="58"/>
      <c r="BA7" s="58"/>
      <c r="BB7" s="58"/>
      <c r="BC7" s="58"/>
      <c r="BD7" s="58"/>
      <c r="BE7" s="58"/>
      <c r="BF7" s="58"/>
      <c r="BG7" s="58"/>
      <c r="BI7" s="60"/>
      <c r="BJ7" s="60"/>
      <c r="BK7" s="60"/>
      <c r="BL7" s="60"/>
      <c r="BM7" s="60"/>
      <c r="BN7" s="60"/>
      <c r="BO7" s="64"/>
      <c r="BP7" s="64"/>
      <c r="BQ7" s="64"/>
      <c r="BR7" s="64"/>
      <c r="BS7" s="64"/>
      <c r="BT7" s="64"/>
      <c r="BU7" s="64"/>
      <c r="BV7" s="64"/>
      <c r="BX7" s="58"/>
      <c r="BY7" s="58" t="s">
        <v>302</v>
      </c>
      <c r="BZ7" s="58"/>
      <c r="CA7" s="58" t="s">
        <v>308</v>
      </c>
      <c r="CI7" s="58"/>
      <c r="CS7" s="58"/>
      <c r="CT7" s="58"/>
      <c r="CU7" s="58"/>
      <c r="CV7" s="58"/>
      <c r="CW7" s="58"/>
      <c r="CX7" s="58"/>
      <c r="DA7" s="58"/>
      <c r="DB7" s="58"/>
      <c r="DW7" s="60"/>
      <c r="DX7" s="60"/>
      <c r="DY7" s="60"/>
      <c r="DZ7" s="60"/>
      <c r="EA7" s="60"/>
      <c r="EB7" s="60"/>
      <c r="EC7" s="60"/>
      <c r="ED7" s="60"/>
      <c r="EE7" s="58"/>
      <c r="EF7" s="59"/>
      <c r="EG7" s="58"/>
      <c r="EH7" s="58"/>
      <c r="EI7" s="58"/>
      <c r="EJ7" s="58"/>
      <c r="EQ7" s="58"/>
      <c r="ER7" s="58"/>
      <c r="ES7" s="58"/>
      <c r="EU7" s="64"/>
      <c r="EV7" s="64"/>
      <c r="EW7" s="64"/>
      <c r="EX7" s="64"/>
      <c r="EY7" s="64"/>
      <c r="EZ7" s="64"/>
      <c r="FG7" s="58"/>
      <c r="FH7" s="58"/>
      <c r="FI7" s="58"/>
      <c r="FJ7" s="58"/>
      <c r="FK7" s="58"/>
    </row>
    <row r="8" spans="1:181" s="61" customFormat="1" ht="37.549999999999997" customHeight="1" x14ac:dyDescent="0.2">
      <c r="A8" s="8"/>
      <c r="B8" s="57" t="s">
        <v>66</v>
      </c>
      <c r="C8" s="58" t="s">
        <v>79</v>
      </c>
      <c r="D8" s="58" t="s">
        <v>93</v>
      </c>
      <c r="E8" s="58" t="s">
        <v>102</v>
      </c>
      <c r="F8" s="59" t="s">
        <v>104</v>
      </c>
      <c r="G8" s="58" t="s">
        <v>107</v>
      </c>
      <c r="H8" s="58" t="s">
        <v>114</v>
      </c>
      <c r="I8" s="58" t="s">
        <v>116</v>
      </c>
      <c r="J8" s="60" t="s">
        <v>122</v>
      </c>
      <c r="K8" s="58" t="s">
        <v>130</v>
      </c>
      <c r="L8" s="58"/>
      <c r="M8" s="58"/>
      <c r="N8" s="58"/>
      <c r="O8" s="58"/>
      <c r="P8" s="58" t="s">
        <v>142</v>
      </c>
      <c r="Q8" s="58" t="s">
        <v>149</v>
      </c>
      <c r="R8" s="60" t="s">
        <v>157</v>
      </c>
      <c r="S8" s="60"/>
      <c r="T8" s="60"/>
      <c r="U8" s="60" t="s">
        <v>168</v>
      </c>
      <c r="V8" s="60" t="s">
        <v>172</v>
      </c>
      <c r="W8" s="60"/>
      <c r="X8" s="60"/>
      <c r="Y8" s="60"/>
      <c r="AA8" s="58"/>
      <c r="AC8" s="58"/>
      <c r="AD8" s="58" t="s">
        <v>188</v>
      </c>
      <c r="AE8" s="58" t="s">
        <v>193</v>
      </c>
      <c r="AF8" s="58" t="s">
        <v>195</v>
      </c>
      <c r="AG8" s="58" t="s">
        <v>204</v>
      </c>
      <c r="AH8" s="58"/>
      <c r="AI8" s="62" t="s">
        <v>208</v>
      </c>
      <c r="AJ8" s="58" t="s">
        <v>210</v>
      </c>
      <c r="AK8" s="63"/>
      <c r="AL8" s="58" t="s">
        <v>214</v>
      </c>
      <c r="AM8" s="58" t="s">
        <v>219</v>
      </c>
      <c r="AN8" s="58" t="s">
        <v>222</v>
      </c>
      <c r="AO8" s="58" t="s">
        <v>225</v>
      </c>
      <c r="AP8" s="58" t="s">
        <v>231</v>
      </c>
      <c r="AQ8" s="58" t="s">
        <v>238</v>
      </c>
      <c r="AR8" s="58" t="s">
        <v>242</v>
      </c>
      <c r="AS8" s="58"/>
      <c r="AT8" s="58" t="s">
        <v>249</v>
      </c>
      <c r="AU8" s="58" t="s">
        <v>257</v>
      </c>
      <c r="AV8" s="58" t="s">
        <v>260</v>
      </c>
      <c r="AW8" s="58"/>
      <c r="AX8" s="58"/>
      <c r="AY8" s="58"/>
      <c r="AZ8" s="58"/>
      <c r="BA8" s="58"/>
      <c r="BB8" s="58"/>
      <c r="BC8" s="58"/>
      <c r="BD8" s="58"/>
      <c r="BE8" s="58" t="s">
        <v>270</v>
      </c>
      <c r="BF8" s="58" t="s">
        <v>273</v>
      </c>
      <c r="BG8" s="58" t="s">
        <v>274</v>
      </c>
      <c r="BH8" s="60" t="s">
        <v>277</v>
      </c>
      <c r="BI8" s="60"/>
      <c r="BJ8" s="60"/>
      <c r="BK8" s="60"/>
      <c r="BL8" s="60"/>
      <c r="BM8" s="60" t="s">
        <v>289</v>
      </c>
      <c r="BN8" s="60"/>
      <c r="BO8" s="64"/>
      <c r="BP8" s="64"/>
      <c r="BQ8" s="64"/>
      <c r="BR8" s="64"/>
      <c r="BS8" s="64"/>
      <c r="BT8" s="64"/>
      <c r="BU8" s="64"/>
      <c r="BV8" s="64"/>
      <c r="BX8" s="57" t="s">
        <v>65</v>
      </c>
      <c r="BY8" s="65" t="s">
        <v>303</v>
      </c>
      <c r="BZ8" s="58" t="s">
        <v>306</v>
      </c>
      <c r="CA8" s="58" t="s">
        <v>308</v>
      </c>
      <c r="CI8" s="58" t="s">
        <v>196</v>
      </c>
      <c r="CS8" s="58" t="s">
        <v>332</v>
      </c>
      <c r="CT8" s="58" t="s">
        <v>335</v>
      </c>
      <c r="CU8" s="58" t="s">
        <v>341</v>
      </c>
      <c r="CV8" s="58" t="s">
        <v>345</v>
      </c>
      <c r="CW8" s="58"/>
      <c r="CX8" s="58"/>
      <c r="DA8" s="58"/>
      <c r="DB8" s="58"/>
      <c r="DW8" s="60"/>
      <c r="DX8" s="60"/>
      <c r="DY8" s="60"/>
      <c r="DZ8" s="60"/>
      <c r="EA8" s="60"/>
      <c r="EB8" s="60"/>
      <c r="EC8" s="60"/>
      <c r="ED8" s="60"/>
      <c r="EE8" s="58"/>
      <c r="EF8" s="59" t="s">
        <v>393</v>
      </c>
      <c r="EG8" s="58"/>
      <c r="EH8" s="58" t="s">
        <v>396</v>
      </c>
      <c r="EI8" s="58" t="s">
        <v>396</v>
      </c>
      <c r="EJ8" s="58"/>
      <c r="EQ8" s="58"/>
      <c r="ER8" s="58"/>
      <c r="ES8" s="58"/>
      <c r="EU8" s="64"/>
      <c r="EV8" s="64"/>
      <c r="EW8" s="64"/>
      <c r="EX8" s="64"/>
      <c r="EY8" s="64"/>
      <c r="EZ8" s="64"/>
      <c r="FG8" s="58"/>
      <c r="FH8" s="58"/>
      <c r="FI8" s="58"/>
      <c r="FJ8" s="58"/>
      <c r="FK8" s="58"/>
    </row>
    <row r="9" spans="1:181" s="61" customFormat="1" ht="39.75" customHeight="1" x14ac:dyDescent="0.2">
      <c r="A9" s="8"/>
      <c r="B9" s="57" t="s">
        <v>67</v>
      </c>
      <c r="C9" s="58" t="s">
        <v>80</v>
      </c>
      <c r="D9" s="58" t="s">
        <v>94</v>
      </c>
      <c r="E9" s="58" t="s">
        <v>102</v>
      </c>
      <c r="F9" s="59" t="s">
        <v>104</v>
      </c>
      <c r="G9" s="58" t="s">
        <v>107</v>
      </c>
      <c r="H9" s="58" t="s">
        <v>114</v>
      </c>
      <c r="I9" s="58" t="s">
        <v>118</v>
      </c>
      <c r="J9" s="60" t="s">
        <v>122</v>
      </c>
      <c r="K9" s="58" t="s">
        <v>130</v>
      </c>
      <c r="L9" s="58"/>
      <c r="M9" s="58"/>
      <c r="N9" s="58"/>
      <c r="O9" s="58"/>
      <c r="P9" s="58" t="s">
        <v>144</v>
      </c>
      <c r="Q9" s="58" t="s">
        <v>151</v>
      </c>
      <c r="R9" s="60" t="s">
        <v>157</v>
      </c>
      <c r="S9" s="60"/>
      <c r="T9" s="60"/>
      <c r="U9" s="60" t="s">
        <v>168</v>
      </c>
      <c r="V9" s="60" t="s">
        <v>172</v>
      </c>
      <c r="W9" s="60"/>
      <c r="X9" s="60"/>
      <c r="Y9" s="60"/>
      <c r="AA9" s="58"/>
      <c r="AC9" s="58"/>
      <c r="AD9" s="58" t="s">
        <v>190</v>
      </c>
      <c r="AE9" s="58" t="s">
        <v>193</v>
      </c>
      <c r="AF9" s="58" t="s">
        <v>195</v>
      </c>
      <c r="AG9" s="58" t="s">
        <v>204</v>
      </c>
      <c r="AH9" s="58"/>
      <c r="AI9" s="62" t="s">
        <v>208</v>
      </c>
      <c r="AJ9" s="58" t="s">
        <v>210</v>
      </c>
      <c r="AK9" s="63"/>
      <c r="AL9" s="58" t="s">
        <v>216</v>
      </c>
      <c r="AM9" s="58" t="s">
        <v>219</v>
      </c>
      <c r="AN9" s="58" t="s">
        <v>222</v>
      </c>
      <c r="AO9" s="58" t="s">
        <v>225</v>
      </c>
      <c r="AP9" s="58" t="s">
        <v>231</v>
      </c>
      <c r="AQ9" s="58" t="s">
        <v>238</v>
      </c>
      <c r="AR9" s="58" t="s">
        <v>242</v>
      </c>
      <c r="AS9" s="58"/>
      <c r="AT9" s="58" t="s">
        <v>249</v>
      </c>
      <c r="AU9" s="58" t="s">
        <v>257</v>
      </c>
      <c r="AV9" s="58" t="s">
        <v>260</v>
      </c>
      <c r="AW9" s="58"/>
      <c r="AX9" s="58"/>
      <c r="AY9" s="58"/>
      <c r="AZ9" s="58"/>
      <c r="BA9" s="58"/>
      <c r="BB9" s="58"/>
      <c r="BC9" s="58"/>
      <c r="BD9" s="58"/>
      <c r="BE9" s="58" t="s">
        <v>270</v>
      </c>
      <c r="BF9" s="58" t="s">
        <v>273</v>
      </c>
      <c r="BG9" s="58" t="s">
        <v>274</v>
      </c>
      <c r="BH9" s="60" t="s">
        <v>277</v>
      </c>
      <c r="BI9" s="60"/>
      <c r="BJ9" s="60"/>
      <c r="BK9" s="60"/>
      <c r="BL9" s="60"/>
      <c r="BM9" s="60" t="s">
        <v>289</v>
      </c>
      <c r="BN9" s="60"/>
      <c r="BO9" s="64"/>
      <c r="BP9" s="64"/>
      <c r="BQ9" s="64"/>
      <c r="BR9" s="64"/>
      <c r="BS9" s="64"/>
      <c r="BT9" s="64"/>
      <c r="BU9" s="64"/>
      <c r="BV9" s="64"/>
      <c r="BX9" s="57" t="s">
        <v>65</v>
      </c>
      <c r="BY9" s="65" t="s">
        <v>303</v>
      </c>
      <c r="BZ9" s="58" t="s">
        <v>306</v>
      </c>
      <c r="CA9" s="58" t="s">
        <v>308</v>
      </c>
      <c r="CI9" s="58" t="s">
        <v>198</v>
      </c>
      <c r="CS9" s="58" t="s">
        <v>332</v>
      </c>
      <c r="CT9" s="58" t="s">
        <v>335</v>
      </c>
      <c r="CU9" s="58" t="s">
        <v>341</v>
      </c>
      <c r="CV9" s="58" t="s">
        <v>345</v>
      </c>
      <c r="CW9" s="58"/>
      <c r="CX9" s="58"/>
      <c r="DA9" s="58"/>
      <c r="DB9" s="58"/>
      <c r="DW9" s="60"/>
      <c r="DX9" s="60"/>
      <c r="DY9" s="60"/>
      <c r="DZ9" s="60"/>
      <c r="EA9" s="60"/>
      <c r="EB9" s="60"/>
      <c r="EC9" s="60"/>
      <c r="ED9" s="60"/>
      <c r="EE9" s="58"/>
      <c r="EF9" s="59" t="s">
        <v>393</v>
      </c>
      <c r="EG9" s="58"/>
      <c r="EH9" s="58" t="s">
        <v>396</v>
      </c>
      <c r="EI9" s="58" t="s">
        <v>396</v>
      </c>
      <c r="EJ9" s="58"/>
      <c r="EQ9" s="58"/>
      <c r="ER9" s="58"/>
      <c r="ES9" s="58"/>
      <c r="EU9" s="64"/>
      <c r="EV9" s="64"/>
      <c r="EW9" s="64"/>
      <c r="EX9" s="64"/>
      <c r="EY9" s="64"/>
      <c r="EZ9" s="64"/>
      <c r="FG9" s="58"/>
      <c r="FH9" s="58"/>
      <c r="FI9" s="58"/>
      <c r="FJ9" s="58"/>
      <c r="FK9" s="58"/>
    </row>
    <row r="10" spans="1:181" s="61" customFormat="1" ht="309.75" x14ac:dyDescent="0.2">
      <c r="A10" s="73" t="s">
        <v>57</v>
      </c>
      <c r="B10" s="65" t="s">
        <v>68</v>
      </c>
      <c r="C10" s="65" t="s">
        <v>81</v>
      </c>
      <c r="D10" s="65"/>
      <c r="E10" s="65"/>
      <c r="F10" s="59"/>
      <c r="G10" s="65" t="s">
        <v>109</v>
      </c>
      <c r="H10" s="65" t="s">
        <v>109</v>
      </c>
      <c r="I10" s="65"/>
      <c r="J10" s="74" t="s">
        <v>124</v>
      </c>
      <c r="K10" s="65" t="s">
        <v>132</v>
      </c>
      <c r="L10" s="65"/>
      <c r="M10" s="65"/>
      <c r="N10" s="65"/>
      <c r="O10" s="65"/>
      <c r="P10" s="65"/>
      <c r="Q10" s="65"/>
      <c r="R10" s="67"/>
      <c r="S10" s="67"/>
      <c r="T10" s="67"/>
      <c r="U10" s="67"/>
      <c r="V10" s="67"/>
      <c r="W10" s="67"/>
      <c r="X10" s="67"/>
      <c r="Y10" s="67"/>
      <c r="AA10" s="65"/>
      <c r="AC10" s="65"/>
      <c r="AD10" s="65"/>
      <c r="AE10" s="65"/>
      <c r="AF10" s="65"/>
      <c r="AG10" s="65"/>
      <c r="AH10" s="65"/>
      <c r="AI10" s="65"/>
      <c r="AJ10" s="65"/>
      <c r="AK10" s="63"/>
      <c r="AL10" s="65"/>
      <c r="AM10" s="65"/>
      <c r="AN10" s="65"/>
      <c r="AO10" s="65" t="s">
        <v>227</v>
      </c>
      <c r="AP10" s="65" t="s">
        <v>233</v>
      </c>
      <c r="AQ10" s="65" t="s">
        <v>240</v>
      </c>
      <c r="AR10" s="59" t="s">
        <v>244</v>
      </c>
      <c r="AS10" s="65" t="s">
        <v>247</v>
      </c>
      <c r="AT10" s="65" t="s">
        <v>251</v>
      </c>
      <c r="AU10" s="65"/>
      <c r="AV10" s="65"/>
      <c r="AW10" s="65"/>
      <c r="AX10" s="65"/>
      <c r="AY10" s="65"/>
      <c r="AZ10" s="65"/>
      <c r="BA10" s="65"/>
      <c r="BB10" s="65"/>
      <c r="BC10" s="65"/>
      <c r="BD10" s="65"/>
      <c r="BE10" s="69" t="s">
        <v>270</v>
      </c>
      <c r="BF10" s="65" t="s">
        <v>273</v>
      </c>
      <c r="BG10" s="65" t="s">
        <v>274</v>
      </c>
      <c r="BH10" s="65" t="s">
        <v>244</v>
      </c>
      <c r="BI10" s="65" t="s">
        <v>283</v>
      </c>
      <c r="BJ10" s="65"/>
      <c r="BK10" s="65"/>
      <c r="BL10" s="65"/>
      <c r="BM10" s="67" t="s">
        <v>289</v>
      </c>
      <c r="BN10" s="67"/>
      <c r="BO10" s="75"/>
      <c r="BP10" s="75"/>
      <c r="BQ10" s="75"/>
      <c r="BR10" s="75"/>
      <c r="BS10" s="75"/>
      <c r="BT10" s="75"/>
      <c r="BU10" s="75"/>
      <c r="BV10" s="75"/>
      <c r="BX10" s="76"/>
      <c r="BY10" s="58" t="s">
        <v>302</v>
      </c>
      <c r="BZ10" s="65"/>
      <c r="CA10" s="65" t="s">
        <v>309</v>
      </c>
      <c r="CI10" s="65"/>
      <c r="CS10" s="65"/>
      <c r="CT10" s="65"/>
      <c r="CU10" s="65"/>
      <c r="CV10" s="65"/>
      <c r="CW10" s="65"/>
      <c r="CX10" s="65"/>
      <c r="DA10" s="65"/>
      <c r="DB10" s="65"/>
      <c r="DW10" s="67" t="s">
        <v>381</v>
      </c>
      <c r="DX10" s="67"/>
      <c r="DY10" s="67"/>
      <c r="DZ10" s="67"/>
      <c r="EA10" s="67"/>
      <c r="EB10" s="67"/>
      <c r="EC10" s="67"/>
      <c r="ED10" s="67"/>
      <c r="EE10" s="65"/>
      <c r="EF10" s="59"/>
      <c r="EG10" s="65"/>
      <c r="EH10" s="65"/>
      <c r="EI10" s="65"/>
      <c r="EJ10" s="65"/>
      <c r="EQ10" s="65"/>
      <c r="ER10" s="65"/>
      <c r="ES10" s="65"/>
      <c r="EU10" s="75"/>
      <c r="EV10" s="75"/>
      <c r="EW10" s="75"/>
      <c r="EX10" s="75"/>
      <c r="EY10" s="75"/>
      <c r="EZ10" s="75"/>
      <c r="FG10" s="65"/>
      <c r="FH10" s="65"/>
      <c r="FI10" s="65"/>
      <c r="FJ10" s="65"/>
      <c r="FK10" s="65"/>
    </row>
    <row r="11" spans="1:181" s="61" customFormat="1" ht="409.6" x14ac:dyDescent="0.2">
      <c r="A11" s="77" t="s">
        <v>58</v>
      </c>
      <c r="B11" s="65" t="s">
        <v>69</v>
      </c>
      <c r="C11" s="65" t="s">
        <v>82</v>
      </c>
      <c r="D11" s="65" t="s">
        <v>95</v>
      </c>
      <c r="E11" s="65" t="s">
        <v>102</v>
      </c>
      <c r="F11" s="59" t="s">
        <v>104</v>
      </c>
      <c r="G11" s="65" t="s">
        <v>109</v>
      </c>
      <c r="H11" s="65" t="s">
        <v>109</v>
      </c>
      <c r="I11" s="65"/>
      <c r="J11" s="74" t="s">
        <v>124</v>
      </c>
      <c r="K11" s="65" t="s">
        <v>132</v>
      </c>
      <c r="L11" s="65"/>
      <c r="M11" s="65"/>
      <c r="N11" s="65"/>
      <c r="O11" s="65"/>
      <c r="P11" s="65"/>
      <c r="Q11" s="68" t="s">
        <v>152</v>
      </c>
      <c r="R11" s="67" t="s">
        <v>158</v>
      </c>
      <c r="S11" s="67" t="s">
        <v>164</v>
      </c>
      <c r="T11" s="67" t="s">
        <v>166</v>
      </c>
      <c r="U11" s="65"/>
      <c r="V11" s="67"/>
      <c r="W11" s="67"/>
      <c r="X11" s="67"/>
      <c r="Y11" s="67"/>
      <c r="AA11" s="65"/>
      <c r="AC11" s="65"/>
      <c r="AD11" s="68" t="s">
        <v>152</v>
      </c>
      <c r="AE11" s="68" t="s">
        <v>193</v>
      </c>
      <c r="AF11" s="68" t="s">
        <v>197</v>
      </c>
      <c r="AG11" s="68" t="s">
        <v>205</v>
      </c>
      <c r="AH11" s="68"/>
      <c r="AI11" s="62" t="s">
        <v>208</v>
      </c>
      <c r="AJ11" s="68" t="s">
        <v>210</v>
      </c>
      <c r="AK11" s="63"/>
      <c r="AL11" s="68"/>
      <c r="AM11" s="68"/>
      <c r="AN11" s="68"/>
      <c r="AO11" s="65" t="s">
        <v>227</v>
      </c>
      <c r="AP11" s="65" t="s">
        <v>233</v>
      </c>
      <c r="AQ11" s="65" t="s">
        <v>240</v>
      </c>
      <c r="AR11" s="59" t="s">
        <v>244</v>
      </c>
      <c r="AS11" s="65" t="s">
        <v>247</v>
      </c>
      <c r="AT11" s="65" t="s">
        <v>251</v>
      </c>
      <c r="AU11" s="65"/>
      <c r="AV11" s="65"/>
      <c r="AW11" s="65"/>
      <c r="AX11" s="65"/>
      <c r="AY11" s="65"/>
      <c r="AZ11" s="65"/>
      <c r="BA11" s="65"/>
      <c r="BB11" s="65"/>
      <c r="BC11" s="65"/>
      <c r="BD11" s="65"/>
      <c r="BE11" s="69" t="s">
        <v>270</v>
      </c>
      <c r="BF11" s="69" t="s">
        <v>273</v>
      </c>
      <c r="BG11" s="65" t="s">
        <v>274</v>
      </c>
      <c r="BH11" s="65" t="s">
        <v>244</v>
      </c>
      <c r="BI11" s="65" t="s">
        <v>283</v>
      </c>
      <c r="BJ11" s="65"/>
      <c r="BK11" s="65"/>
      <c r="BL11" s="65"/>
      <c r="BM11" s="67" t="s">
        <v>289</v>
      </c>
      <c r="BN11" s="67"/>
      <c r="BO11" s="65"/>
      <c r="BP11" s="65"/>
      <c r="BQ11" s="65"/>
      <c r="BR11" s="65"/>
      <c r="BS11" s="65"/>
      <c r="BT11" s="65"/>
      <c r="BU11" s="65"/>
      <c r="BV11" s="65"/>
      <c r="BX11" s="65"/>
      <c r="BY11" s="65" t="s">
        <v>303</v>
      </c>
      <c r="BZ11" s="58" t="s">
        <v>306</v>
      </c>
      <c r="CA11" s="65" t="s">
        <v>309</v>
      </c>
      <c r="CI11" s="65"/>
      <c r="CS11" s="65" t="s">
        <v>333</v>
      </c>
      <c r="CT11" s="65" t="s">
        <v>337</v>
      </c>
      <c r="CU11" s="65"/>
      <c r="CV11" s="65"/>
      <c r="CW11" s="65"/>
      <c r="CX11" s="65"/>
      <c r="DA11" s="65" t="s">
        <v>333</v>
      </c>
      <c r="DB11" s="65" t="s">
        <v>356</v>
      </c>
      <c r="DW11" s="67" t="s">
        <v>381</v>
      </c>
      <c r="DX11" s="65"/>
      <c r="DY11" s="65"/>
      <c r="DZ11" s="65"/>
      <c r="EA11" s="65"/>
      <c r="EB11" s="65"/>
      <c r="EC11" s="65"/>
      <c r="ED11" s="65"/>
      <c r="EE11" s="65"/>
      <c r="EF11" s="68" t="s">
        <v>393</v>
      </c>
      <c r="EG11" s="68"/>
      <c r="EH11" s="68" t="s">
        <v>397</v>
      </c>
      <c r="EI11" s="68" t="s">
        <v>397</v>
      </c>
      <c r="EJ11" s="68"/>
      <c r="EQ11" s="68"/>
      <c r="ER11" s="65"/>
      <c r="ES11" s="65"/>
      <c r="EU11" s="65"/>
      <c r="EV11" s="65"/>
      <c r="EW11" s="65"/>
      <c r="EX11" s="65"/>
      <c r="EY11" s="65"/>
      <c r="EZ11" s="65"/>
      <c r="FG11" s="65"/>
      <c r="FH11" s="65"/>
      <c r="FI11" s="65"/>
      <c r="FJ11" s="65"/>
      <c r="FK11" s="65"/>
    </row>
    <row r="12" spans="1:181" s="61" customFormat="1" ht="409.6" x14ac:dyDescent="0.2">
      <c r="A12" s="78"/>
      <c r="B12" s="65" t="s">
        <v>70</v>
      </c>
      <c r="C12" s="65" t="s">
        <v>83</v>
      </c>
      <c r="D12" s="65" t="s">
        <v>96</v>
      </c>
      <c r="E12" s="65" t="s">
        <v>102</v>
      </c>
      <c r="F12" s="59" t="s">
        <v>104</v>
      </c>
      <c r="G12" s="65" t="s">
        <v>109</v>
      </c>
      <c r="H12" s="65" t="s">
        <v>109</v>
      </c>
      <c r="I12" s="65"/>
      <c r="J12" s="74" t="s">
        <v>124</v>
      </c>
      <c r="K12" s="65" t="s">
        <v>132</v>
      </c>
      <c r="L12" s="65"/>
      <c r="M12" s="65"/>
      <c r="N12" s="65"/>
      <c r="O12" s="65"/>
      <c r="P12" s="65"/>
      <c r="Q12" s="68" t="s">
        <v>152</v>
      </c>
      <c r="R12" s="67" t="s">
        <v>159</v>
      </c>
      <c r="S12" s="67" t="s">
        <v>164</v>
      </c>
      <c r="T12" s="67" t="s">
        <v>166</v>
      </c>
      <c r="U12" s="65"/>
      <c r="V12" s="67"/>
      <c r="W12" s="67"/>
      <c r="X12" s="67"/>
      <c r="Y12" s="67"/>
      <c r="AA12" s="65"/>
      <c r="AC12" s="65"/>
      <c r="AD12" s="68" t="s">
        <v>152</v>
      </c>
      <c r="AE12" s="68" t="s">
        <v>193</v>
      </c>
      <c r="AF12" s="68" t="s">
        <v>198</v>
      </c>
      <c r="AG12" s="68" t="s">
        <v>205</v>
      </c>
      <c r="AH12" s="68"/>
      <c r="AI12" s="62" t="s">
        <v>208</v>
      </c>
      <c r="AJ12" s="68" t="s">
        <v>210</v>
      </c>
      <c r="AK12" s="63"/>
      <c r="AL12" s="68"/>
      <c r="AM12" s="68"/>
      <c r="AN12" s="68"/>
      <c r="AO12" s="65" t="s">
        <v>227</v>
      </c>
      <c r="AP12" s="65" t="s">
        <v>233</v>
      </c>
      <c r="AQ12" s="65" t="s">
        <v>240</v>
      </c>
      <c r="AR12" s="59" t="s">
        <v>244</v>
      </c>
      <c r="AS12" s="65" t="s">
        <v>247</v>
      </c>
      <c r="AT12" s="65" t="s">
        <v>251</v>
      </c>
      <c r="AU12" s="65"/>
      <c r="AV12" s="65"/>
      <c r="AW12" s="65"/>
      <c r="AX12" s="65"/>
      <c r="AY12" s="65"/>
      <c r="AZ12" s="65"/>
      <c r="BA12" s="65"/>
      <c r="BB12" s="65"/>
      <c r="BC12" s="65"/>
      <c r="BD12" s="65"/>
      <c r="BE12" s="69" t="s">
        <v>270</v>
      </c>
      <c r="BF12" s="69" t="s">
        <v>273</v>
      </c>
      <c r="BG12" s="65"/>
      <c r="BH12" s="65" t="s">
        <v>244</v>
      </c>
      <c r="BI12" s="65" t="s">
        <v>283</v>
      </c>
      <c r="BJ12" s="65"/>
      <c r="BK12" s="65"/>
      <c r="BL12" s="65"/>
      <c r="BM12" s="67" t="s">
        <v>289</v>
      </c>
      <c r="BN12" s="67"/>
      <c r="BO12" s="65"/>
      <c r="BP12" s="65"/>
      <c r="BQ12" s="65"/>
      <c r="BR12" s="65"/>
      <c r="BS12" s="65"/>
      <c r="BT12" s="65"/>
      <c r="BU12" s="65"/>
      <c r="BV12" s="65"/>
      <c r="BX12" s="65"/>
      <c r="BY12" s="65" t="s">
        <v>303</v>
      </c>
      <c r="BZ12" s="58" t="s">
        <v>306</v>
      </c>
      <c r="CA12" s="65" t="s">
        <v>309</v>
      </c>
      <c r="CI12" s="65"/>
      <c r="CS12" s="65" t="s">
        <v>333</v>
      </c>
      <c r="CT12" s="65" t="s">
        <v>337</v>
      </c>
      <c r="CU12" s="65"/>
      <c r="CV12" s="65"/>
      <c r="CW12" s="65"/>
      <c r="CX12" s="65"/>
      <c r="DA12" s="65" t="s">
        <v>333</v>
      </c>
      <c r="DB12" s="65" t="s">
        <v>356</v>
      </c>
      <c r="DW12" s="67" t="s">
        <v>381</v>
      </c>
      <c r="DX12" s="65"/>
      <c r="DY12" s="65"/>
      <c r="DZ12" s="65"/>
      <c r="EA12" s="65"/>
      <c r="EB12" s="65"/>
      <c r="EC12" s="65"/>
      <c r="ED12" s="65"/>
      <c r="EE12" s="65"/>
      <c r="EF12" s="68" t="s">
        <v>393</v>
      </c>
      <c r="EG12" s="68"/>
      <c r="EH12" s="68" t="s">
        <v>397</v>
      </c>
      <c r="EI12" s="68" t="s">
        <v>397</v>
      </c>
      <c r="EJ12" s="68"/>
      <c r="EQ12" s="68"/>
      <c r="ER12" s="65"/>
      <c r="ES12" s="65"/>
      <c r="EU12" s="65"/>
      <c r="EV12" s="65"/>
      <c r="EW12" s="65"/>
      <c r="EX12" s="65"/>
      <c r="EY12" s="65"/>
      <c r="EZ12" s="65"/>
      <c r="FG12" s="65"/>
      <c r="FH12" s="65"/>
      <c r="FI12" s="65"/>
      <c r="FJ12" s="65"/>
      <c r="FK12" s="65"/>
    </row>
    <row r="13" spans="1:181" s="61" customFormat="1" ht="409.6" x14ac:dyDescent="0.2">
      <c r="A13" s="78"/>
      <c r="B13" s="65" t="s">
        <v>71</v>
      </c>
      <c r="C13" s="65" t="s">
        <v>84</v>
      </c>
      <c r="D13" s="65" t="s">
        <v>97</v>
      </c>
      <c r="E13" s="65" t="s">
        <v>102</v>
      </c>
      <c r="F13" s="59" t="s">
        <v>104</v>
      </c>
      <c r="G13" s="65" t="s">
        <v>109</v>
      </c>
      <c r="H13" s="65" t="s">
        <v>109</v>
      </c>
      <c r="I13" s="65"/>
      <c r="J13" s="74" t="s">
        <v>124</v>
      </c>
      <c r="K13" s="65" t="s">
        <v>132</v>
      </c>
      <c r="L13" s="65"/>
      <c r="M13" s="65"/>
      <c r="N13" s="65"/>
      <c r="O13" s="65"/>
      <c r="P13" s="65"/>
      <c r="Q13" s="68" t="s">
        <v>152</v>
      </c>
      <c r="R13" s="67" t="s">
        <v>160</v>
      </c>
      <c r="S13" s="67" t="s">
        <v>164</v>
      </c>
      <c r="T13" s="67" t="s">
        <v>166</v>
      </c>
      <c r="U13" s="65"/>
      <c r="V13" s="67"/>
      <c r="W13" s="67"/>
      <c r="X13" s="67"/>
      <c r="Y13" s="67"/>
      <c r="AA13" s="65"/>
      <c r="AC13" s="65"/>
      <c r="AD13" s="68" t="s">
        <v>152</v>
      </c>
      <c r="AE13" s="68" t="s">
        <v>193</v>
      </c>
      <c r="AF13" s="68" t="s">
        <v>199</v>
      </c>
      <c r="AG13" s="68" t="s">
        <v>205</v>
      </c>
      <c r="AH13" s="68"/>
      <c r="AI13" s="62" t="s">
        <v>208</v>
      </c>
      <c r="AJ13" s="68" t="s">
        <v>210</v>
      </c>
      <c r="AK13" s="63"/>
      <c r="AL13" s="68"/>
      <c r="AM13" s="68"/>
      <c r="AN13" s="68"/>
      <c r="AO13" s="65" t="s">
        <v>227</v>
      </c>
      <c r="AP13" s="65" t="s">
        <v>233</v>
      </c>
      <c r="AQ13" s="65" t="s">
        <v>240</v>
      </c>
      <c r="AR13" s="59" t="s">
        <v>244</v>
      </c>
      <c r="AS13" s="65" t="s">
        <v>247</v>
      </c>
      <c r="AT13" s="65" t="s">
        <v>251</v>
      </c>
      <c r="AU13" s="65"/>
      <c r="AV13" s="65"/>
      <c r="AW13" s="65"/>
      <c r="AX13" s="65"/>
      <c r="AY13" s="65"/>
      <c r="AZ13" s="65"/>
      <c r="BA13" s="65"/>
      <c r="BB13" s="65"/>
      <c r="BC13" s="65"/>
      <c r="BD13" s="65"/>
      <c r="BE13" s="69" t="s">
        <v>270</v>
      </c>
      <c r="BF13" s="69" t="s">
        <v>273</v>
      </c>
      <c r="BG13" s="65" t="s">
        <v>274</v>
      </c>
      <c r="BH13" s="65" t="s">
        <v>244</v>
      </c>
      <c r="BI13" s="65" t="s">
        <v>283</v>
      </c>
      <c r="BJ13" s="65"/>
      <c r="BK13" s="65"/>
      <c r="BL13" s="65"/>
      <c r="BM13" s="67" t="s">
        <v>289</v>
      </c>
      <c r="BN13" s="67"/>
      <c r="BO13" s="65"/>
      <c r="BP13" s="65"/>
      <c r="BQ13" s="65"/>
      <c r="BR13" s="65"/>
      <c r="BS13" s="65"/>
      <c r="BT13" s="65"/>
      <c r="BU13" s="65"/>
      <c r="BV13" s="65"/>
      <c r="BX13" s="65"/>
      <c r="BY13" s="65" t="s">
        <v>303</v>
      </c>
      <c r="BZ13" s="58" t="s">
        <v>306</v>
      </c>
      <c r="CA13" s="65" t="s">
        <v>309</v>
      </c>
      <c r="CI13" s="65"/>
      <c r="CS13" s="65" t="s">
        <v>333</v>
      </c>
      <c r="CT13" s="65" t="s">
        <v>337</v>
      </c>
      <c r="CU13" s="65"/>
      <c r="CV13" s="65"/>
      <c r="CW13" s="65"/>
      <c r="CX13" s="65"/>
      <c r="DA13" s="65" t="s">
        <v>333</v>
      </c>
      <c r="DB13" s="65" t="s">
        <v>356</v>
      </c>
      <c r="DW13" s="67" t="s">
        <v>381</v>
      </c>
      <c r="DX13" s="65"/>
      <c r="DY13" s="65"/>
      <c r="DZ13" s="65"/>
      <c r="EA13" s="65"/>
      <c r="EB13" s="65"/>
      <c r="EC13" s="65"/>
      <c r="ED13" s="65"/>
      <c r="EE13" s="65"/>
      <c r="EF13" s="68" t="s">
        <v>393</v>
      </c>
      <c r="EG13" s="68"/>
      <c r="EH13" s="68" t="s">
        <v>397</v>
      </c>
      <c r="EI13" s="68" t="s">
        <v>397</v>
      </c>
      <c r="EJ13" s="68"/>
      <c r="EQ13" s="68"/>
      <c r="ER13" s="65"/>
      <c r="ES13" s="65"/>
      <c r="EU13" s="65"/>
      <c r="EV13" s="65"/>
      <c r="EW13" s="65"/>
      <c r="EX13" s="65"/>
      <c r="EY13" s="65"/>
      <c r="EZ13" s="65"/>
      <c r="FG13" s="65"/>
      <c r="FH13" s="65"/>
      <c r="FI13" s="65"/>
      <c r="FJ13" s="65"/>
      <c r="FK13" s="65"/>
    </row>
    <row r="14" spans="1:181" s="72" customFormat="1" x14ac:dyDescent="0.25">
      <c r="B14" s="71"/>
      <c r="C14" s="71"/>
      <c r="D14" s="71"/>
      <c r="E14" s="71"/>
      <c r="F14" s="71"/>
      <c r="G14" s="71"/>
      <c r="H14" s="71"/>
      <c r="I14" s="71"/>
      <c r="J14" s="71"/>
      <c r="K14" s="71"/>
      <c r="L14" s="71"/>
      <c r="M14" s="71"/>
      <c r="N14" s="71"/>
      <c r="O14" s="71"/>
      <c r="P14" s="71"/>
      <c r="R14" s="71"/>
      <c r="S14" s="71"/>
      <c r="T14" s="71"/>
      <c r="U14" s="71"/>
      <c r="V14" s="71"/>
      <c r="W14" s="71"/>
      <c r="X14" s="71"/>
      <c r="Y14" s="71"/>
      <c r="AA14" s="71"/>
      <c r="AC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X14" s="71"/>
      <c r="BY14" s="71"/>
      <c r="BZ14" s="71"/>
      <c r="CA14" s="71"/>
      <c r="CI14" s="71"/>
      <c r="CS14" s="71"/>
      <c r="CT14" s="71"/>
      <c r="CU14" s="71"/>
      <c r="CV14" s="71"/>
      <c r="CW14" s="71"/>
      <c r="CX14" s="71"/>
      <c r="DA14" s="71"/>
      <c r="DB14" s="71"/>
      <c r="DW14" s="71"/>
      <c r="DX14" s="71"/>
      <c r="DY14" s="71"/>
      <c r="DZ14" s="71"/>
      <c r="EA14" s="71"/>
      <c r="EB14" s="71"/>
      <c r="EC14" s="71"/>
      <c r="ED14" s="71"/>
      <c r="EE14" s="71"/>
      <c r="ER14" s="71"/>
      <c r="ES14" s="71"/>
      <c r="EU14" s="71"/>
      <c r="EV14" s="71"/>
      <c r="EW14" s="71"/>
      <c r="EX14" s="71"/>
      <c r="EY14" s="71"/>
      <c r="EZ14" s="71"/>
      <c r="FG14" s="71"/>
      <c r="FH14" s="71"/>
      <c r="FI14" s="71"/>
      <c r="FJ14" s="71"/>
      <c r="FK14" s="71"/>
    </row>
    <row r="15" spans="1:181" s="68" customFormat="1" ht="58.6" customHeight="1" x14ac:dyDescent="0.2">
      <c r="A15" s="9" t="s">
        <v>59</v>
      </c>
      <c r="B15" s="65" t="s">
        <v>72</v>
      </c>
      <c r="C15" s="65" t="s">
        <v>85</v>
      </c>
      <c r="D15" s="65" t="s">
        <v>98</v>
      </c>
      <c r="E15" s="65" t="s">
        <v>102</v>
      </c>
      <c r="F15" s="59" t="s">
        <v>105</v>
      </c>
      <c r="G15" s="65" t="s">
        <v>110</v>
      </c>
      <c r="H15" s="65" t="s">
        <v>110</v>
      </c>
      <c r="I15" s="65"/>
      <c r="J15" s="74" t="s">
        <v>125</v>
      </c>
      <c r="K15" s="65" t="s">
        <v>133</v>
      </c>
      <c r="L15" s="65"/>
      <c r="M15" s="65"/>
      <c r="N15" s="65"/>
      <c r="O15" s="65"/>
      <c r="P15" s="65" t="s">
        <v>145</v>
      </c>
      <c r="Q15" s="79" t="s">
        <v>153</v>
      </c>
      <c r="R15" s="67"/>
      <c r="S15" s="67"/>
      <c r="T15" s="67"/>
      <c r="U15" s="67"/>
      <c r="V15" s="67"/>
      <c r="W15" s="67"/>
      <c r="X15" s="67"/>
      <c r="Y15" s="67"/>
      <c r="AA15" s="67"/>
      <c r="AC15" s="65"/>
      <c r="AD15" s="79" t="s">
        <v>153</v>
      </c>
      <c r="AE15" s="79" t="s">
        <v>193</v>
      </c>
      <c r="AF15" s="79" t="s">
        <v>200</v>
      </c>
      <c r="AG15" s="68" t="s">
        <v>205</v>
      </c>
      <c r="AJ15" s="79"/>
      <c r="AK15" s="63"/>
      <c r="AL15" s="79" t="s">
        <v>217</v>
      </c>
      <c r="AM15" s="79"/>
      <c r="AN15" s="79"/>
      <c r="AO15" s="65" t="s">
        <v>228</v>
      </c>
      <c r="AP15" s="65" t="s">
        <v>234</v>
      </c>
      <c r="AQ15" s="65"/>
      <c r="AR15" s="59"/>
      <c r="AS15" s="65"/>
      <c r="AT15" s="67" t="s">
        <v>252</v>
      </c>
      <c r="AU15" s="67"/>
      <c r="AV15" s="65"/>
      <c r="AW15" s="65"/>
      <c r="AX15" s="65"/>
      <c r="AY15" s="65"/>
      <c r="AZ15" s="65"/>
      <c r="BA15" s="65"/>
      <c r="BB15" s="65"/>
      <c r="BC15" s="65"/>
      <c r="BD15" s="65"/>
      <c r="BE15" s="65" t="s">
        <v>271</v>
      </c>
      <c r="BF15" s="65" t="s">
        <v>273</v>
      </c>
      <c r="BG15" s="65" t="s">
        <v>274</v>
      </c>
      <c r="BH15" s="65"/>
      <c r="BI15" s="65"/>
      <c r="BJ15" s="65"/>
      <c r="BK15" s="65"/>
      <c r="BL15" s="65"/>
      <c r="BM15" s="67" t="s">
        <v>289</v>
      </c>
      <c r="BN15" s="67"/>
      <c r="BO15" s="65"/>
      <c r="BP15" s="65"/>
      <c r="BQ15" s="65"/>
      <c r="BR15" s="65"/>
      <c r="BS15" s="65"/>
      <c r="BT15" s="65"/>
      <c r="BU15" s="65"/>
      <c r="BV15" s="65"/>
      <c r="BX15" s="65"/>
      <c r="BY15" s="65" t="s">
        <v>302</v>
      </c>
      <c r="BZ15" s="65" t="s">
        <v>305</v>
      </c>
      <c r="CA15" s="65"/>
      <c r="CI15" s="65"/>
      <c r="CP15" s="68" t="s">
        <v>326</v>
      </c>
      <c r="CR15" s="68" t="s">
        <v>330</v>
      </c>
      <c r="CS15" s="65"/>
      <c r="CT15" s="65" t="s">
        <v>338</v>
      </c>
      <c r="CU15" s="65" t="s">
        <v>341</v>
      </c>
      <c r="CV15" s="65"/>
      <c r="CW15" s="65"/>
      <c r="CX15" s="65"/>
      <c r="DA15" s="65"/>
      <c r="DB15" s="65"/>
      <c r="DW15" s="65" t="s">
        <v>382</v>
      </c>
      <c r="DX15" s="65"/>
      <c r="DY15" s="65"/>
      <c r="DZ15" s="65"/>
      <c r="EA15" s="65"/>
      <c r="EB15" s="65"/>
      <c r="EC15" s="65"/>
      <c r="ED15" s="65"/>
      <c r="EE15" s="65"/>
      <c r="EF15" s="68" t="s">
        <v>393</v>
      </c>
      <c r="EG15" s="79"/>
      <c r="EH15" s="79" t="s">
        <v>396</v>
      </c>
      <c r="EI15" s="79" t="s">
        <v>396</v>
      </c>
      <c r="EJ15" s="79"/>
      <c r="ER15" s="65"/>
      <c r="ES15" s="65"/>
      <c r="EU15" s="65"/>
      <c r="EV15" s="65"/>
      <c r="EW15" s="65"/>
      <c r="EX15" s="65"/>
      <c r="EY15" s="65"/>
      <c r="EZ15" s="65"/>
      <c r="FG15" s="65"/>
      <c r="FH15" s="65"/>
      <c r="FI15" s="65"/>
      <c r="FJ15" s="65"/>
      <c r="FK15" s="65"/>
    </row>
    <row r="16" spans="1:181" ht="61.5" customHeight="1" x14ac:dyDescent="0.2">
      <c r="A16" s="8"/>
      <c r="B16" s="65" t="s">
        <v>73</v>
      </c>
      <c r="C16" s="65" t="s">
        <v>86</v>
      </c>
      <c r="D16" s="65" t="s">
        <v>99</v>
      </c>
      <c r="E16" s="65" t="s">
        <v>102</v>
      </c>
      <c r="F16" s="59" t="s">
        <v>105</v>
      </c>
      <c r="G16" s="65" t="s">
        <v>110</v>
      </c>
      <c r="H16" s="65" t="s">
        <v>110</v>
      </c>
      <c r="I16" s="65" t="s">
        <v>119</v>
      </c>
      <c r="J16" s="74" t="s">
        <v>126</v>
      </c>
      <c r="K16" s="65" t="s">
        <v>134</v>
      </c>
      <c r="L16" s="65"/>
      <c r="M16" s="65"/>
      <c r="N16" s="65"/>
      <c r="O16" s="65"/>
      <c r="P16" s="65" t="s">
        <v>146</v>
      </c>
      <c r="Q16" s="79" t="s">
        <v>154</v>
      </c>
      <c r="R16" s="65"/>
      <c r="S16" s="65"/>
      <c r="T16" s="65"/>
      <c r="U16" s="65"/>
      <c r="V16" s="67" t="s">
        <v>173</v>
      </c>
      <c r="W16" s="67"/>
      <c r="X16" s="67"/>
      <c r="Y16" s="67"/>
      <c r="AA16" s="67"/>
      <c r="AC16" s="65"/>
      <c r="AD16" s="79" t="s">
        <v>154</v>
      </c>
      <c r="AE16" s="79" t="s">
        <v>193</v>
      </c>
      <c r="AF16" s="79" t="s">
        <v>201</v>
      </c>
      <c r="AG16" s="79" t="s">
        <v>205</v>
      </c>
      <c r="AH16" s="79"/>
      <c r="AI16" s="79"/>
      <c r="AJ16" s="79" t="s">
        <v>211</v>
      </c>
      <c r="AL16" s="79"/>
      <c r="AM16" s="79"/>
      <c r="AN16" s="79"/>
      <c r="AO16" s="65" t="s">
        <v>228</v>
      </c>
      <c r="AP16" s="65" t="s">
        <v>235</v>
      </c>
      <c r="AQ16" s="65"/>
      <c r="AR16" s="65"/>
      <c r="AS16" s="65"/>
      <c r="AT16" s="67" t="s">
        <v>253</v>
      </c>
      <c r="AU16" s="65"/>
      <c r="AV16" s="65"/>
      <c r="AW16" s="65"/>
      <c r="AX16" s="65"/>
      <c r="AY16" s="65"/>
      <c r="AZ16" s="65"/>
      <c r="BA16" s="65"/>
      <c r="BB16" s="65"/>
      <c r="BC16" s="65"/>
      <c r="BD16" s="65"/>
      <c r="BE16" s="65" t="s">
        <v>271</v>
      </c>
      <c r="BF16" s="65" t="s">
        <v>273</v>
      </c>
      <c r="BG16" s="65" t="s">
        <v>274</v>
      </c>
      <c r="BH16" s="65" t="s">
        <v>279</v>
      </c>
      <c r="BI16" s="65" t="s">
        <v>284</v>
      </c>
      <c r="BJ16" s="65"/>
      <c r="BK16" s="65"/>
      <c r="BL16" s="65"/>
      <c r="BM16" s="67" t="s">
        <v>289</v>
      </c>
      <c r="BN16" s="67"/>
      <c r="BO16" s="65"/>
      <c r="BP16" s="65"/>
      <c r="BQ16" s="65"/>
      <c r="BR16" s="65"/>
      <c r="BS16" s="65"/>
      <c r="BT16" s="65"/>
      <c r="BU16" s="65"/>
      <c r="BV16" s="65"/>
      <c r="BX16" s="65"/>
      <c r="BY16" s="65" t="s">
        <v>303</v>
      </c>
      <c r="BZ16" s="65" t="s">
        <v>305</v>
      </c>
      <c r="CA16" s="65"/>
      <c r="CI16" s="65"/>
      <c r="CP16" s="68" t="s">
        <v>326</v>
      </c>
      <c r="CR16" s="63" t="s">
        <v>329</v>
      </c>
      <c r="CS16" s="65" t="s">
        <v>333</v>
      </c>
      <c r="CT16" s="65" t="s">
        <v>338</v>
      </c>
      <c r="CU16" s="65" t="s">
        <v>341</v>
      </c>
      <c r="CV16" s="65" t="s">
        <v>346</v>
      </c>
      <c r="CW16" s="65" t="s">
        <v>349</v>
      </c>
      <c r="CX16" s="65" t="s">
        <v>345</v>
      </c>
      <c r="DA16" s="65" t="s">
        <v>333</v>
      </c>
      <c r="DB16" s="65" t="s">
        <v>357</v>
      </c>
      <c r="DW16" s="65"/>
      <c r="DX16" s="65"/>
      <c r="DY16" s="65"/>
      <c r="DZ16" s="65"/>
      <c r="EA16" s="65"/>
      <c r="EB16" s="65"/>
      <c r="EC16" s="65"/>
      <c r="ED16" s="65"/>
      <c r="EE16" s="65"/>
      <c r="EF16" s="68" t="s">
        <v>393</v>
      </c>
      <c r="EG16" s="79"/>
      <c r="EH16" s="79" t="s">
        <v>396</v>
      </c>
      <c r="EI16" s="79" t="s">
        <v>396</v>
      </c>
      <c r="EJ16" s="79"/>
      <c r="ER16" s="65"/>
      <c r="ES16" s="65"/>
      <c r="EU16" s="65"/>
      <c r="EV16" s="65"/>
      <c r="EW16" s="65"/>
      <c r="EX16" s="65"/>
      <c r="EY16" s="65"/>
      <c r="EZ16" s="65"/>
      <c r="FG16" s="65"/>
      <c r="FH16" s="65"/>
      <c r="FI16" s="65"/>
      <c r="FJ16" s="65"/>
      <c r="FK16" s="65"/>
    </row>
    <row r="17" spans="1:167" ht="206.5" x14ac:dyDescent="0.2">
      <c r="A17" s="8"/>
      <c r="B17" s="65" t="s">
        <v>74</v>
      </c>
      <c r="C17" s="65" t="s">
        <v>87</v>
      </c>
      <c r="D17" s="65" t="s">
        <v>100</v>
      </c>
      <c r="E17" s="65" t="s">
        <v>102</v>
      </c>
      <c r="F17" s="65" t="s">
        <v>104</v>
      </c>
      <c r="G17" s="65" t="s">
        <v>111</v>
      </c>
      <c r="H17" s="65" t="s">
        <v>111</v>
      </c>
      <c r="I17" s="65" t="s">
        <v>120</v>
      </c>
      <c r="J17" s="74" t="s">
        <v>127</v>
      </c>
      <c r="K17" s="65" t="s">
        <v>135</v>
      </c>
      <c r="L17" s="65"/>
      <c r="M17" s="65"/>
      <c r="N17" s="65"/>
      <c r="O17" s="65"/>
      <c r="P17" s="65" t="s">
        <v>147</v>
      </c>
      <c r="Q17" s="79" t="s">
        <v>155</v>
      </c>
      <c r="R17" s="65" t="s">
        <v>161</v>
      </c>
      <c r="S17" s="65"/>
      <c r="T17" s="65"/>
      <c r="U17" s="65" t="s">
        <v>170</v>
      </c>
      <c r="V17" s="67" t="s">
        <v>174</v>
      </c>
      <c r="W17" s="67"/>
      <c r="X17" s="67"/>
      <c r="Y17" s="67"/>
      <c r="AA17" s="67"/>
      <c r="AC17" s="65"/>
      <c r="AD17" s="79" t="s">
        <v>155</v>
      </c>
      <c r="AE17" s="79" t="s">
        <v>193</v>
      </c>
      <c r="AF17" s="79" t="s">
        <v>202</v>
      </c>
      <c r="AG17" s="79" t="s">
        <v>205</v>
      </c>
      <c r="AH17" s="79"/>
      <c r="AI17" s="79"/>
      <c r="AJ17" s="79" t="s">
        <v>211</v>
      </c>
      <c r="AL17" s="79"/>
      <c r="AM17" s="79"/>
      <c r="AN17" s="79"/>
      <c r="AO17" s="65" t="s">
        <v>229</v>
      </c>
      <c r="AP17" s="65" t="s">
        <v>236</v>
      </c>
      <c r="AQ17" s="65"/>
      <c r="AR17" s="65"/>
      <c r="AS17" s="65"/>
      <c r="AT17" s="67" t="s">
        <v>254</v>
      </c>
      <c r="AU17" s="65"/>
      <c r="AV17" s="65"/>
      <c r="AW17" s="65"/>
      <c r="AX17" s="65"/>
      <c r="AY17" s="65"/>
      <c r="AZ17" s="65"/>
      <c r="BA17" s="65"/>
      <c r="BB17" s="65"/>
      <c r="BC17" s="65"/>
      <c r="BD17" s="65"/>
      <c r="BE17" s="65" t="s">
        <v>271</v>
      </c>
      <c r="BF17" s="65" t="s">
        <v>273</v>
      </c>
      <c r="BG17" s="65" t="s">
        <v>274</v>
      </c>
      <c r="BH17" s="65"/>
      <c r="BI17" s="65"/>
      <c r="BJ17" s="65"/>
      <c r="BK17" s="65"/>
      <c r="BL17" s="65"/>
      <c r="BM17" s="67" t="s">
        <v>289</v>
      </c>
      <c r="BN17" s="67"/>
      <c r="BO17" s="65"/>
      <c r="BP17" s="65"/>
      <c r="BQ17" s="65"/>
      <c r="BR17" s="65"/>
      <c r="BS17" s="65"/>
      <c r="BT17" s="65"/>
      <c r="BU17" s="65"/>
      <c r="BV17" s="65"/>
      <c r="BX17" s="65"/>
      <c r="BY17" s="65" t="s">
        <v>303</v>
      </c>
      <c r="BZ17" s="65" t="s">
        <v>305</v>
      </c>
      <c r="CA17" s="65"/>
      <c r="CI17" s="65"/>
      <c r="CR17" s="63" t="s">
        <v>329</v>
      </c>
      <c r="CS17" s="65" t="s">
        <v>333</v>
      </c>
      <c r="CT17" s="65" t="s">
        <v>339</v>
      </c>
      <c r="CU17" s="65" t="s">
        <v>341</v>
      </c>
      <c r="CV17" s="65" t="s">
        <v>346</v>
      </c>
      <c r="CW17" s="65" t="s">
        <v>349</v>
      </c>
      <c r="CX17" s="65" t="s">
        <v>345</v>
      </c>
      <c r="DA17" s="65" t="s">
        <v>333</v>
      </c>
      <c r="DB17" s="65" t="s">
        <v>358</v>
      </c>
      <c r="DW17" s="65"/>
      <c r="DX17" s="65"/>
      <c r="DY17" s="65"/>
      <c r="DZ17" s="65"/>
      <c r="EA17" s="65"/>
      <c r="EB17" s="65"/>
      <c r="EC17" s="65"/>
      <c r="ED17" s="65"/>
      <c r="EE17" s="65"/>
      <c r="EF17" s="68" t="s">
        <v>393</v>
      </c>
      <c r="EG17" s="79"/>
      <c r="EH17" s="79" t="s">
        <v>396</v>
      </c>
      <c r="EI17" s="79" t="s">
        <v>396</v>
      </c>
      <c r="EJ17" s="79"/>
      <c r="ER17" s="65"/>
      <c r="ES17" s="65"/>
      <c r="EU17" s="65"/>
      <c r="EV17" s="65"/>
      <c r="EW17" s="65"/>
      <c r="EX17" s="65"/>
      <c r="EY17" s="65"/>
      <c r="EZ17" s="65"/>
      <c r="FG17" s="65"/>
      <c r="FH17" s="65"/>
      <c r="FI17" s="65"/>
      <c r="FJ17" s="65"/>
      <c r="FK17" s="65"/>
    </row>
    <row r="18" spans="1:167" x14ac:dyDescent="0.2">
      <c r="A18" s="77"/>
      <c r="B18" s="58"/>
      <c r="C18" s="58"/>
      <c r="D18" s="58"/>
      <c r="E18" s="58"/>
      <c r="F18" s="58"/>
      <c r="G18" s="58"/>
      <c r="H18" s="58"/>
      <c r="I18" s="58"/>
      <c r="J18" s="58"/>
      <c r="K18" s="58"/>
      <c r="L18" s="58"/>
      <c r="M18" s="58"/>
      <c r="N18" s="58"/>
      <c r="O18" s="58"/>
      <c r="P18" s="58"/>
      <c r="R18" s="58"/>
      <c r="S18" s="58"/>
      <c r="T18" s="58"/>
      <c r="U18" s="58"/>
      <c r="V18" s="58"/>
      <c r="W18" s="58"/>
      <c r="X18" s="58"/>
      <c r="Y18" s="58"/>
      <c r="AA18" s="58"/>
      <c r="AC18" s="58"/>
      <c r="AO18" s="58"/>
      <c r="AP18" s="58"/>
      <c r="AQ18" s="58"/>
      <c r="AR18" s="58"/>
      <c r="AS18" s="58"/>
      <c r="AT18" s="58"/>
      <c r="AU18" s="58"/>
      <c r="AV18" s="58"/>
      <c r="AW18" s="58"/>
      <c r="AX18" s="58"/>
      <c r="AY18" s="58"/>
      <c r="AZ18" s="58"/>
      <c r="BA18" s="58"/>
      <c r="BB18" s="58"/>
      <c r="BC18" s="58"/>
      <c r="BD18" s="58"/>
      <c r="BE18" s="58"/>
      <c r="BF18" s="58"/>
      <c r="BG18" s="58"/>
      <c r="BH18" s="58"/>
      <c r="BI18" s="58"/>
      <c r="BJ18" s="58"/>
      <c r="BK18" s="58"/>
      <c r="BL18" s="58"/>
      <c r="BM18" s="58"/>
      <c r="BN18" s="58"/>
      <c r="BO18" s="58"/>
      <c r="BP18" s="58"/>
      <c r="BQ18" s="58"/>
      <c r="BR18" s="58"/>
      <c r="BS18" s="58"/>
      <c r="BT18" s="58"/>
      <c r="BU18" s="58"/>
      <c r="BV18" s="58"/>
      <c r="BX18" s="58"/>
      <c r="BY18" s="58"/>
      <c r="BZ18" s="58"/>
      <c r="CA18" s="58"/>
      <c r="CI18" s="58"/>
      <c r="CS18" s="58"/>
      <c r="CT18" s="58"/>
      <c r="CU18" s="58"/>
      <c r="CV18" s="58"/>
      <c r="CW18" s="58"/>
      <c r="CX18" s="58"/>
      <c r="DA18" s="58"/>
      <c r="DB18" s="58"/>
      <c r="DW18" s="58"/>
      <c r="DX18" s="58"/>
      <c r="DY18" s="58"/>
      <c r="DZ18" s="58"/>
      <c r="EA18" s="58"/>
      <c r="EB18" s="58"/>
      <c r="EC18" s="58"/>
      <c r="ED18" s="58"/>
      <c r="EE18" s="58"/>
      <c r="ER18" s="58"/>
      <c r="ES18" s="58"/>
      <c r="EU18" s="58"/>
      <c r="EV18" s="58"/>
      <c r="EW18" s="58"/>
      <c r="EX18" s="58"/>
      <c r="EY18" s="58"/>
      <c r="EZ18" s="58"/>
      <c r="FG18" s="58"/>
      <c r="FH18" s="58"/>
      <c r="FI18" s="58"/>
      <c r="FJ18" s="58"/>
      <c r="FK18" s="58"/>
    </row>
    <row r="19" spans="1:167" s="81" customFormat="1" x14ac:dyDescent="0.2">
      <c r="A19" s="80"/>
      <c r="B19" s="71"/>
      <c r="C19" s="71"/>
      <c r="D19" s="71"/>
      <c r="E19" s="71"/>
      <c r="F19" s="71"/>
      <c r="G19" s="71"/>
      <c r="H19" s="71"/>
      <c r="I19" s="71"/>
      <c r="J19" s="71"/>
      <c r="K19" s="71"/>
      <c r="L19" s="71"/>
      <c r="M19" s="71"/>
      <c r="N19" s="71"/>
      <c r="O19" s="71"/>
      <c r="P19" s="71"/>
      <c r="R19" s="71"/>
      <c r="S19" s="71"/>
      <c r="T19" s="71"/>
      <c r="U19" s="71"/>
      <c r="V19" s="71"/>
      <c r="W19" s="71"/>
      <c r="X19" s="71"/>
      <c r="Y19" s="71"/>
      <c r="AA19" s="71"/>
      <c r="AC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X19" s="71"/>
      <c r="BY19" s="71"/>
      <c r="BZ19" s="71"/>
      <c r="CA19" s="71"/>
      <c r="CI19" s="71"/>
      <c r="CS19" s="71"/>
      <c r="CT19" s="71"/>
      <c r="CU19" s="71"/>
      <c r="CV19" s="71"/>
      <c r="CW19" s="71"/>
      <c r="CX19" s="71"/>
      <c r="DA19" s="71"/>
      <c r="DB19" s="71"/>
      <c r="DW19" s="71"/>
      <c r="DX19" s="71"/>
      <c r="DY19" s="71"/>
      <c r="DZ19" s="71"/>
      <c r="EA19" s="71"/>
      <c r="EB19" s="71"/>
      <c r="EC19" s="71"/>
      <c r="ED19" s="71"/>
      <c r="EE19" s="71"/>
      <c r="ER19" s="71"/>
      <c r="ES19" s="71"/>
      <c r="EU19" s="71"/>
      <c r="EV19" s="71"/>
      <c r="EW19" s="71"/>
      <c r="EX19" s="71"/>
      <c r="EY19" s="71"/>
      <c r="EZ19" s="71"/>
      <c r="FG19" s="71"/>
      <c r="FH19" s="71"/>
      <c r="FI19" s="71"/>
      <c r="FJ19" s="71"/>
      <c r="FK19" s="71"/>
    </row>
    <row r="20" spans="1:167" ht="25.5" customHeight="1" x14ac:dyDescent="0.2">
      <c r="A20" s="7" t="s">
        <v>60</v>
      </c>
      <c r="B20" s="57" t="s">
        <v>65</v>
      </c>
      <c r="C20" s="58" t="s">
        <v>88</v>
      </c>
      <c r="D20" s="58"/>
      <c r="E20" s="58"/>
      <c r="F20" s="59" t="s">
        <v>104</v>
      </c>
      <c r="G20" s="58" t="s">
        <v>112</v>
      </c>
      <c r="H20" s="58" t="s">
        <v>114</v>
      </c>
      <c r="I20" s="61"/>
      <c r="J20" s="60"/>
      <c r="K20" s="58"/>
      <c r="L20" s="58"/>
      <c r="M20" s="58"/>
      <c r="N20" s="58"/>
      <c r="O20" s="58"/>
      <c r="P20" s="61"/>
      <c r="Q20" s="58"/>
      <c r="R20" s="61"/>
      <c r="S20" s="60"/>
      <c r="T20" s="60"/>
      <c r="U20" s="60"/>
      <c r="V20" s="60"/>
      <c r="W20" s="60"/>
      <c r="X20" s="60"/>
      <c r="Y20" s="60"/>
      <c r="Z20" s="58"/>
      <c r="AA20" s="58"/>
      <c r="AB20" s="58"/>
      <c r="AC20" s="58"/>
      <c r="AD20" s="58"/>
      <c r="AE20" s="58"/>
      <c r="AF20" s="58"/>
      <c r="AG20" s="58"/>
      <c r="AH20" s="58"/>
      <c r="AI20" s="58"/>
      <c r="AJ20" s="58"/>
      <c r="AL20" s="58"/>
      <c r="AM20" s="58"/>
      <c r="AN20" s="58"/>
      <c r="AO20" s="58"/>
      <c r="AP20" s="58"/>
      <c r="AQ20" s="58"/>
      <c r="AR20" s="58"/>
      <c r="AS20" s="58"/>
      <c r="AT20" s="58"/>
      <c r="AU20" s="58"/>
      <c r="AV20" s="58"/>
      <c r="AW20" s="58"/>
      <c r="AX20" s="58"/>
      <c r="AY20" s="58"/>
      <c r="AZ20" s="58"/>
      <c r="BA20" s="58"/>
      <c r="BB20" s="58"/>
      <c r="BC20" s="58"/>
      <c r="BD20" s="58"/>
      <c r="BE20" s="58"/>
      <c r="BF20" s="58"/>
      <c r="BG20" s="58"/>
      <c r="BH20" s="61"/>
      <c r="BI20" s="60"/>
      <c r="BJ20" s="60"/>
      <c r="BK20" s="60"/>
      <c r="BL20" s="60"/>
      <c r="BM20" s="60"/>
      <c r="BN20" s="60"/>
      <c r="BO20" s="64"/>
      <c r="BP20" s="64"/>
      <c r="BQ20" s="64"/>
      <c r="BR20" s="64"/>
      <c r="BS20" s="64"/>
      <c r="BT20" s="64"/>
      <c r="BU20" s="64"/>
      <c r="BV20" s="64"/>
      <c r="BX20" s="58"/>
      <c r="BY20" s="58" t="s">
        <v>302</v>
      </c>
      <c r="BZ20" s="58"/>
      <c r="CA20" s="58" t="s">
        <v>310</v>
      </c>
      <c r="CI20" s="58"/>
      <c r="CS20" s="58"/>
      <c r="CT20" s="58"/>
      <c r="CU20" s="58"/>
      <c r="CV20" s="58"/>
      <c r="CW20" s="58"/>
      <c r="CX20" s="58"/>
      <c r="DA20" s="58"/>
      <c r="DB20" s="58"/>
      <c r="DW20" s="60"/>
      <c r="DX20" s="60"/>
      <c r="DY20" s="60"/>
      <c r="DZ20" s="60"/>
      <c r="EA20" s="60"/>
      <c r="EB20" s="60"/>
      <c r="EC20" s="60"/>
      <c r="ED20" s="60"/>
      <c r="EE20" s="58"/>
      <c r="EF20" s="59"/>
      <c r="EG20" s="58"/>
      <c r="EH20" s="58"/>
      <c r="EI20" s="58"/>
      <c r="EJ20" s="58"/>
      <c r="ER20" s="58"/>
      <c r="ES20" s="58"/>
      <c r="EU20" s="64"/>
      <c r="EV20" s="64"/>
      <c r="EW20" s="64"/>
      <c r="EX20" s="64"/>
      <c r="EY20" s="64"/>
      <c r="EZ20" s="64"/>
      <c r="FG20" s="58"/>
      <c r="FH20" s="58"/>
      <c r="FI20" s="58"/>
      <c r="FJ20" s="58"/>
      <c r="FK20" s="58"/>
    </row>
    <row r="21" spans="1:167" ht="180.7" x14ac:dyDescent="0.2">
      <c r="A21" s="7"/>
      <c r="B21" s="57" t="s">
        <v>66</v>
      </c>
      <c r="C21" s="58" t="s">
        <v>89</v>
      </c>
      <c r="D21" s="58" t="s">
        <v>93</v>
      </c>
      <c r="E21" s="58" t="s">
        <v>102</v>
      </c>
      <c r="F21" s="59" t="s">
        <v>104</v>
      </c>
      <c r="G21" s="58" t="s">
        <v>112</v>
      </c>
      <c r="H21" s="58" t="s">
        <v>114</v>
      </c>
      <c r="I21" s="58" t="s">
        <v>116</v>
      </c>
      <c r="J21" s="60" t="s">
        <v>128</v>
      </c>
      <c r="K21" s="58" t="s">
        <v>136</v>
      </c>
      <c r="L21" s="58"/>
      <c r="M21" s="58"/>
      <c r="N21" s="58"/>
      <c r="O21" s="58"/>
      <c r="P21" s="58" t="s">
        <v>142</v>
      </c>
      <c r="Q21" s="58" t="s">
        <v>149</v>
      </c>
      <c r="R21" s="60" t="s">
        <v>162</v>
      </c>
      <c r="S21" s="60"/>
      <c r="T21" s="60"/>
      <c r="U21" s="60"/>
      <c r="V21" s="60" t="s">
        <v>175</v>
      </c>
      <c r="W21" s="60"/>
      <c r="X21" s="60"/>
      <c r="Y21" s="60"/>
      <c r="Z21" s="58" t="s">
        <v>180</v>
      </c>
      <c r="AA21" s="58"/>
      <c r="AB21" s="58" t="s">
        <v>184</v>
      </c>
      <c r="AC21" s="58"/>
      <c r="AD21" s="58" t="s">
        <v>191</v>
      </c>
      <c r="AE21" s="58" t="s">
        <v>193</v>
      </c>
      <c r="AF21" s="58" t="s">
        <v>195</v>
      </c>
      <c r="AG21" s="58" t="s">
        <v>204</v>
      </c>
      <c r="AH21" s="58"/>
      <c r="AI21" s="58"/>
      <c r="AJ21" s="58" t="s">
        <v>210</v>
      </c>
      <c r="AL21" s="58"/>
      <c r="AM21" s="58" t="s">
        <v>219</v>
      </c>
      <c r="AN21" s="58" t="s">
        <v>222</v>
      </c>
      <c r="AO21" s="58"/>
      <c r="AP21" s="58"/>
      <c r="AQ21" s="58"/>
      <c r="AR21" s="58"/>
      <c r="AS21" s="58"/>
      <c r="AT21" s="58" t="s">
        <v>255</v>
      </c>
      <c r="AU21" s="58" t="s">
        <v>258</v>
      </c>
      <c r="AV21" s="58"/>
      <c r="AW21" s="58"/>
      <c r="AX21" s="58"/>
      <c r="AY21" s="58"/>
      <c r="AZ21" s="58"/>
      <c r="BA21" s="58"/>
      <c r="BB21" s="58"/>
      <c r="BC21" s="58"/>
      <c r="BD21" s="58"/>
      <c r="BE21" s="58" t="s">
        <v>270</v>
      </c>
      <c r="BF21" s="58" t="s">
        <v>273</v>
      </c>
      <c r="BG21" s="58" t="s">
        <v>274</v>
      </c>
      <c r="BH21" s="60" t="s">
        <v>280</v>
      </c>
      <c r="BI21" s="60"/>
      <c r="BJ21" s="60"/>
      <c r="BK21" s="60"/>
      <c r="BL21" s="60"/>
      <c r="BM21" s="60" t="s">
        <v>289</v>
      </c>
      <c r="BN21" s="60"/>
      <c r="BO21" s="64"/>
      <c r="BP21" s="64"/>
      <c r="BQ21" s="64"/>
      <c r="BR21" s="64"/>
      <c r="BS21" s="64"/>
      <c r="BT21" s="64"/>
      <c r="BU21" s="64"/>
      <c r="BV21" s="64"/>
      <c r="BX21" s="57" t="s">
        <v>65</v>
      </c>
      <c r="BY21" s="65" t="s">
        <v>303</v>
      </c>
      <c r="BZ21" s="58" t="s">
        <v>306</v>
      </c>
      <c r="CA21" s="58" t="s">
        <v>310</v>
      </c>
      <c r="CI21" s="58"/>
      <c r="CS21" s="58" t="s">
        <v>332</v>
      </c>
      <c r="CT21" s="58" t="s">
        <v>335</v>
      </c>
      <c r="CU21" s="58" t="s">
        <v>341</v>
      </c>
      <c r="CV21" s="58" t="s">
        <v>345</v>
      </c>
      <c r="CW21" s="58"/>
      <c r="CX21" s="58"/>
      <c r="DA21" s="58"/>
      <c r="DB21" s="58"/>
      <c r="DW21" s="60" t="s">
        <v>383</v>
      </c>
      <c r="DX21" s="60"/>
      <c r="DY21" s="60"/>
      <c r="DZ21" s="60"/>
      <c r="EA21" s="60"/>
      <c r="EB21" s="60"/>
      <c r="EC21" s="60"/>
      <c r="ED21" s="60"/>
      <c r="EE21" s="58"/>
      <c r="EF21" s="59" t="s">
        <v>393</v>
      </c>
      <c r="EG21" s="58"/>
      <c r="EH21" s="58" t="s">
        <v>396</v>
      </c>
      <c r="EI21" s="58" t="s">
        <v>396</v>
      </c>
      <c r="EJ21" s="58"/>
      <c r="ER21" s="58"/>
      <c r="ES21" s="58"/>
      <c r="EU21" s="64"/>
      <c r="EV21" s="64"/>
      <c r="EW21" s="64"/>
      <c r="EX21" s="64"/>
      <c r="EY21" s="64"/>
      <c r="EZ21" s="64"/>
      <c r="FG21" s="58"/>
      <c r="FH21" s="58"/>
      <c r="FI21" s="58"/>
      <c r="FJ21" s="58"/>
      <c r="FK21" s="58"/>
    </row>
    <row r="22" spans="1:167" ht="180.7" x14ac:dyDescent="0.2">
      <c r="A22" s="7"/>
      <c r="B22" s="57" t="s">
        <v>67</v>
      </c>
      <c r="C22" s="58" t="s">
        <v>89</v>
      </c>
      <c r="D22" s="58" t="s">
        <v>94</v>
      </c>
      <c r="E22" s="58" t="s">
        <v>102</v>
      </c>
      <c r="F22" s="59" t="s">
        <v>104</v>
      </c>
      <c r="G22" s="58" t="s">
        <v>112</v>
      </c>
      <c r="H22" s="58" t="s">
        <v>114</v>
      </c>
      <c r="I22" s="58" t="s">
        <v>118</v>
      </c>
      <c r="J22" s="60" t="s">
        <v>128</v>
      </c>
      <c r="K22" s="58" t="s">
        <v>136</v>
      </c>
      <c r="L22" s="58"/>
      <c r="M22" s="58"/>
      <c r="N22" s="58"/>
      <c r="O22" s="58"/>
      <c r="P22" s="58" t="s">
        <v>144</v>
      </c>
      <c r="Q22" s="58" t="s">
        <v>151</v>
      </c>
      <c r="R22" s="60" t="s">
        <v>162</v>
      </c>
      <c r="S22" s="60"/>
      <c r="T22" s="60"/>
      <c r="U22" s="60"/>
      <c r="V22" s="60" t="s">
        <v>175</v>
      </c>
      <c r="W22" s="60"/>
      <c r="X22" s="60"/>
      <c r="Y22" s="60"/>
      <c r="Z22" s="58" t="s">
        <v>180</v>
      </c>
      <c r="AA22" s="58"/>
      <c r="AB22" s="58" t="s">
        <v>185</v>
      </c>
      <c r="AC22" s="58"/>
      <c r="AD22" s="58" t="s">
        <v>151</v>
      </c>
      <c r="AE22" s="58" t="s">
        <v>193</v>
      </c>
      <c r="AF22" s="58" t="s">
        <v>195</v>
      </c>
      <c r="AG22" s="58" t="s">
        <v>204</v>
      </c>
      <c r="AH22" s="58"/>
      <c r="AI22" s="58"/>
      <c r="AJ22" s="58" t="s">
        <v>210</v>
      </c>
      <c r="AL22" s="58"/>
      <c r="AM22" s="58" t="s">
        <v>219</v>
      </c>
      <c r="AN22" s="58" t="s">
        <v>222</v>
      </c>
      <c r="AO22" s="58"/>
      <c r="AP22" s="58"/>
      <c r="AQ22" s="58"/>
      <c r="AR22" s="58"/>
      <c r="AS22" s="58"/>
      <c r="AT22" s="58" t="s">
        <v>255</v>
      </c>
      <c r="AU22" s="58" t="s">
        <v>258</v>
      </c>
      <c r="AV22" s="58"/>
      <c r="AW22" s="58"/>
      <c r="AX22" s="58"/>
      <c r="AY22" s="58"/>
      <c r="AZ22" s="58"/>
      <c r="BA22" s="58"/>
      <c r="BB22" s="58"/>
      <c r="BC22" s="58"/>
      <c r="BD22" s="58"/>
      <c r="BE22" s="58" t="s">
        <v>270</v>
      </c>
      <c r="BF22" s="58" t="s">
        <v>273</v>
      </c>
      <c r="BG22" s="58" t="s">
        <v>274</v>
      </c>
      <c r="BH22" s="60" t="s">
        <v>280</v>
      </c>
      <c r="BI22" s="60"/>
      <c r="BJ22" s="60"/>
      <c r="BK22" s="60"/>
      <c r="BL22" s="60"/>
      <c r="BM22" s="60" t="s">
        <v>289</v>
      </c>
      <c r="BN22" s="60"/>
      <c r="BO22" s="64"/>
      <c r="BP22" s="64"/>
      <c r="BQ22" s="64"/>
      <c r="BR22" s="64"/>
      <c r="BS22" s="64"/>
      <c r="BT22" s="64"/>
      <c r="BU22" s="64"/>
      <c r="BV22" s="64"/>
      <c r="BX22" s="57" t="s">
        <v>65</v>
      </c>
      <c r="BY22" s="65" t="s">
        <v>303</v>
      </c>
      <c r="BZ22" s="58" t="s">
        <v>306</v>
      </c>
      <c r="CA22" s="58" t="s">
        <v>310</v>
      </c>
      <c r="CI22" s="58"/>
      <c r="CS22" s="58" t="s">
        <v>332</v>
      </c>
      <c r="CT22" s="58" t="s">
        <v>335</v>
      </c>
      <c r="CU22" s="58" t="s">
        <v>341</v>
      </c>
      <c r="CV22" s="58" t="s">
        <v>345</v>
      </c>
      <c r="CW22" s="58"/>
      <c r="CX22" s="58"/>
      <c r="DA22" s="58"/>
      <c r="DB22" s="58"/>
      <c r="DW22" s="60" t="s">
        <v>383</v>
      </c>
      <c r="DX22" s="60"/>
      <c r="DY22" s="60"/>
      <c r="DZ22" s="60"/>
      <c r="EA22" s="60"/>
      <c r="EB22" s="60"/>
      <c r="EC22" s="60"/>
      <c r="ED22" s="60"/>
      <c r="EE22" s="58"/>
      <c r="EF22" s="59" t="s">
        <v>393</v>
      </c>
      <c r="EG22" s="58"/>
      <c r="EH22" s="58" t="s">
        <v>396</v>
      </c>
      <c r="EI22" s="58" t="s">
        <v>396</v>
      </c>
      <c r="EJ22" s="58"/>
      <c r="ER22" s="58"/>
      <c r="ES22" s="58"/>
      <c r="EU22" s="64"/>
      <c r="EV22" s="64"/>
      <c r="EW22" s="64"/>
      <c r="EX22" s="64"/>
      <c r="EY22" s="64"/>
      <c r="EZ22" s="64"/>
      <c r="FG22" s="58"/>
      <c r="FH22" s="58"/>
      <c r="FI22" s="58"/>
      <c r="FJ22" s="58"/>
      <c r="FK22" s="58"/>
    </row>
    <row r="23" spans="1:167" ht="180.7" x14ac:dyDescent="0.2">
      <c r="A23" s="7"/>
      <c r="B23" s="57" t="s">
        <v>75</v>
      </c>
      <c r="C23" s="58" t="s">
        <v>90</v>
      </c>
      <c r="D23" s="58" t="s">
        <v>94</v>
      </c>
      <c r="E23" s="58" t="s">
        <v>102</v>
      </c>
      <c r="F23" s="59" t="s">
        <v>104</v>
      </c>
      <c r="G23" s="58" t="s">
        <v>112</v>
      </c>
      <c r="H23" s="58" t="s">
        <v>114</v>
      </c>
      <c r="I23" s="58" t="s">
        <v>118</v>
      </c>
      <c r="J23" s="60" t="s">
        <v>128</v>
      </c>
      <c r="K23" s="58" t="s">
        <v>136</v>
      </c>
      <c r="L23" s="58"/>
      <c r="M23" s="58"/>
      <c r="N23" s="58"/>
      <c r="O23" s="58"/>
      <c r="P23" s="58" t="s">
        <v>144</v>
      </c>
      <c r="Q23" s="58" t="s">
        <v>151</v>
      </c>
      <c r="R23" s="60" t="s">
        <v>162</v>
      </c>
      <c r="S23" s="60"/>
      <c r="T23" s="60"/>
      <c r="U23" s="60"/>
      <c r="V23" s="60" t="s">
        <v>175</v>
      </c>
      <c r="W23" s="60"/>
      <c r="X23" s="60"/>
      <c r="Y23" s="60"/>
      <c r="Z23" s="58" t="s">
        <v>181</v>
      </c>
      <c r="AA23" s="58"/>
      <c r="AB23" s="58" t="s">
        <v>185</v>
      </c>
      <c r="AC23" s="58"/>
      <c r="AD23" s="58" t="s">
        <v>151</v>
      </c>
      <c r="AE23" s="58" t="s">
        <v>193</v>
      </c>
      <c r="AF23" s="58" t="s">
        <v>195</v>
      </c>
      <c r="AG23" s="58" t="s">
        <v>204</v>
      </c>
      <c r="AH23" s="58"/>
      <c r="AI23" s="58"/>
      <c r="AJ23" s="58" t="s">
        <v>210</v>
      </c>
      <c r="AL23" s="58"/>
      <c r="AM23" s="58" t="s">
        <v>219</v>
      </c>
      <c r="AN23" s="58" t="s">
        <v>222</v>
      </c>
      <c r="AO23" s="58"/>
      <c r="AP23" s="58"/>
      <c r="AQ23" s="58"/>
      <c r="AR23" s="58"/>
      <c r="AS23" s="58"/>
      <c r="AT23" s="58" t="s">
        <v>255</v>
      </c>
      <c r="AU23" s="58" t="s">
        <v>258</v>
      </c>
      <c r="AV23" s="58"/>
      <c r="AW23" s="58"/>
      <c r="AX23" s="58"/>
      <c r="AY23" s="58"/>
      <c r="AZ23" s="58"/>
      <c r="BA23" s="58"/>
      <c r="BB23" s="58"/>
      <c r="BC23" s="58"/>
      <c r="BD23" s="58"/>
      <c r="BE23" s="58" t="s">
        <v>270</v>
      </c>
      <c r="BF23" s="58" t="s">
        <v>273</v>
      </c>
      <c r="BG23" s="58" t="s">
        <v>274</v>
      </c>
      <c r="BH23" s="60" t="s">
        <v>280</v>
      </c>
      <c r="BI23" s="60"/>
      <c r="BJ23" s="60"/>
      <c r="BK23" s="60"/>
      <c r="BL23" s="60"/>
      <c r="BM23" s="60" t="s">
        <v>289</v>
      </c>
      <c r="BN23" s="60"/>
      <c r="BO23" s="64"/>
      <c r="BP23" s="64"/>
      <c r="BQ23" s="64"/>
      <c r="BR23" s="64"/>
      <c r="BS23" s="64"/>
      <c r="BT23" s="64"/>
      <c r="BU23" s="64"/>
      <c r="BV23" s="64"/>
      <c r="BX23" s="57" t="s">
        <v>65</v>
      </c>
      <c r="BY23" s="65" t="s">
        <v>303</v>
      </c>
      <c r="BZ23" s="58" t="s">
        <v>306</v>
      </c>
      <c r="CA23" s="58" t="s">
        <v>310</v>
      </c>
      <c r="CI23" s="58"/>
      <c r="CS23" s="58" t="s">
        <v>332</v>
      </c>
      <c r="CT23" s="58" t="s">
        <v>335</v>
      </c>
      <c r="CU23" s="58" t="s">
        <v>341</v>
      </c>
      <c r="CV23" s="58" t="s">
        <v>345</v>
      </c>
      <c r="CW23" s="58"/>
      <c r="CX23" s="58"/>
      <c r="DA23" s="58"/>
      <c r="DB23" s="58"/>
      <c r="DW23" s="60" t="s">
        <v>383</v>
      </c>
      <c r="DX23" s="60"/>
      <c r="DY23" s="60"/>
      <c r="DZ23" s="60"/>
      <c r="EA23" s="60"/>
      <c r="EB23" s="60"/>
      <c r="EC23" s="60"/>
      <c r="ED23" s="60"/>
      <c r="EE23" s="58"/>
      <c r="EF23" s="59" t="s">
        <v>393</v>
      </c>
      <c r="EG23" s="58"/>
      <c r="EH23" s="58" t="s">
        <v>396</v>
      </c>
      <c r="EI23" s="58" t="s">
        <v>396</v>
      </c>
      <c r="EJ23" s="58"/>
      <c r="ER23" s="58"/>
      <c r="ES23" s="58"/>
      <c r="EU23" s="64"/>
      <c r="EV23" s="64"/>
      <c r="EW23" s="64"/>
      <c r="EX23" s="64"/>
      <c r="EY23" s="64"/>
      <c r="EZ23" s="64"/>
      <c r="FG23" s="58"/>
      <c r="FH23" s="58"/>
      <c r="FI23" s="58"/>
      <c r="FJ23" s="58"/>
      <c r="FK23" s="58"/>
    </row>
    <row r="24" spans="1:167" s="81" customFormat="1" x14ac:dyDescent="0.2">
      <c r="A24" s="80"/>
      <c r="B24" s="71"/>
      <c r="C24" s="71"/>
      <c r="D24" s="71"/>
      <c r="E24" s="71"/>
      <c r="F24" s="71"/>
      <c r="G24" s="71"/>
      <c r="H24" s="71"/>
      <c r="I24" s="71"/>
      <c r="J24" s="71"/>
      <c r="K24" s="71"/>
      <c r="L24" s="71"/>
      <c r="M24" s="71"/>
      <c r="N24" s="71"/>
      <c r="O24" s="71"/>
      <c r="P24" s="71"/>
      <c r="R24" s="71"/>
      <c r="S24" s="71"/>
      <c r="T24" s="71"/>
      <c r="U24" s="71"/>
      <c r="V24" s="71"/>
      <c r="W24" s="71"/>
      <c r="X24" s="71"/>
      <c r="Y24" s="71"/>
      <c r="AA24" s="71"/>
      <c r="AC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X24" s="71"/>
      <c r="BY24" s="71"/>
      <c r="BZ24" s="71"/>
      <c r="CA24" s="71"/>
      <c r="CI24" s="71"/>
      <c r="CS24" s="71"/>
      <c r="CT24" s="71"/>
      <c r="CU24" s="71"/>
      <c r="CV24" s="71"/>
      <c r="CW24" s="71"/>
      <c r="CX24" s="71"/>
      <c r="DA24" s="71"/>
      <c r="DB24" s="71"/>
      <c r="DW24" s="71"/>
      <c r="DX24" s="71"/>
      <c r="DY24" s="71"/>
      <c r="DZ24" s="71"/>
      <c r="EA24" s="71"/>
      <c r="EB24" s="71"/>
      <c r="EC24" s="71"/>
      <c r="ED24" s="71"/>
      <c r="EE24" s="71"/>
      <c r="ER24" s="71"/>
      <c r="ES24" s="71"/>
      <c r="EU24" s="71"/>
      <c r="EV24" s="71"/>
      <c r="EW24" s="71"/>
      <c r="EX24" s="71"/>
      <c r="EY24" s="71"/>
      <c r="EZ24" s="71"/>
      <c r="FG24" s="71"/>
      <c r="FH24" s="71"/>
      <c r="FI24" s="71"/>
      <c r="FJ24" s="71"/>
      <c r="FK24" s="71"/>
    </row>
    <row r="25" spans="1:167" ht="129.1" x14ac:dyDescent="0.2">
      <c r="A25" s="84" t="s">
        <v>61</v>
      </c>
      <c r="B25" s="57" t="s">
        <v>63</v>
      </c>
      <c r="C25" s="58" t="s">
        <v>77</v>
      </c>
      <c r="D25" s="58" t="s">
        <v>92</v>
      </c>
      <c r="E25" s="58" t="s">
        <v>102</v>
      </c>
      <c r="F25" s="59" t="s">
        <v>104</v>
      </c>
      <c r="G25" s="58" t="s">
        <v>107</v>
      </c>
      <c r="H25" s="58" t="s">
        <v>114</v>
      </c>
      <c r="I25" s="58" t="s">
        <v>116</v>
      </c>
      <c r="J25" s="60" t="s">
        <v>122</v>
      </c>
      <c r="K25" s="58" t="s">
        <v>130</v>
      </c>
      <c r="L25" s="58"/>
      <c r="M25" s="58"/>
      <c r="N25" s="58"/>
      <c r="O25" s="58"/>
      <c r="P25" s="58" t="s">
        <v>142</v>
      </c>
      <c r="Q25" s="58" t="s">
        <v>149</v>
      </c>
      <c r="R25" s="60" t="s">
        <v>157</v>
      </c>
      <c r="S25" s="60"/>
      <c r="T25" s="60"/>
      <c r="U25" s="60" t="s">
        <v>168</v>
      </c>
      <c r="V25" s="60"/>
      <c r="W25" s="60"/>
      <c r="X25" s="60"/>
      <c r="Y25" s="60"/>
      <c r="AA25" s="58"/>
      <c r="AC25" s="58"/>
      <c r="AD25" s="58" t="s">
        <v>188</v>
      </c>
      <c r="AE25" s="58" t="s">
        <v>193</v>
      </c>
      <c r="AF25" s="58" t="s">
        <v>195</v>
      </c>
      <c r="AG25" s="58" t="s">
        <v>204</v>
      </c>
      <c r="AH25" s="58"/>
      <c r="AI25" s="58"/>
      <c r="AJ25" s="58" t="s">
        <v>210</v>
      </c>
      <c r="AL25" s="58" t="s">
        <v>214</v>
      </c>
      <c r="AM25" s="58" t="s">
        <v>219</v>
      </c>
      <c r="AN25" s="58" t="s">
        <v>222</v>
      </c>
      <c r="AO25" s="58" t="s">
        <v>225</v>
      </c>
      <c r="AP25" s="58" t="s">
        <v>231</v>
      </c>
      <c r="AQ25" s="58" t="s">
        <v>238</v>
      </c>
      <c r="AR25" s="58" t="s">
        <v>242</v>
      </c>
      <c r="AS25" s="58"/>
      <c r="AT25" s="58" t="s">
        <v>249</v>
      </c>
      <c r="AU25" s="58" t="s">
        <v>257</v>
      </c>
      <c r="AV25" s="58" t="s">
        <v>260</v>
      </c>
      <c r="AW25" s="58"/>
      <c r="AX25" s="58"/>
      <c r="AY25" s="58"/>
      <c r="AZ25" s="58"/>
      <c r="BA25" s="58"/>
      <c r="BB25" s="58"/>
      <c r="BC25" s="58"/>
      <c r="BD25" s="58"/>
      <c r="BE25" s="58" t="s">
        <v>270</v>
      </c>
      <c r="BF25" s="58" t="s">
        <v>273</v>
      </c>
      <c r="BG25" s="58" t="s">
        <v>274</v>
      </c>
      <c r="BH25" s="60" t="s">
        <v>277</v>
      </c>
      <c r="BI25" s="60"/>
      <c r="BJ25" s="60"/>
      <c r="BK25" s="60"/>
      <c r="BL25" s="60"/>
      <c r="BM25" s="60" t="s">
        <v>289</v>
      </c>
      <c r="BN25" s="60"/>
      <c r="BO25" s="64"/>
      <c r="BP25" s="64"/>
      <c r="BQ25" s="64"/>
      <c r="BR25" s="64"/>
      <c r="BS25" s="64"/>
      <c r="BT25" s="64"/>
      <c r="BU25" s="64"/>
      <c r="BV25" s="64"/>
      <c r="BX25" s="58"/>
      <c r="BY25" s="65"/>
      <c r="BZ25" s="58"/>
      <c r="CA25" s="58"/>
      <c r="CI25" s="58"/>
      <c r="CS25" s="58" t="s">
        <v>332</v>
      </c>
      <c r="CT25" s="58" t="s">
        <v>335</v>
      </c>
      <c r="CU25" s="58" t="s">
        <v>341</v>
      </c>
      <c r="CV25" s="58" t="s">
        <v>343</v>
      </c>
      <c r="CW25" s="58"/>
      <c r="CX25" s="58"/>
      <c r="DA25" s="58"/>
      <c r="DB25" s="58"/>
      <c r="DW25" s="60" t="s">
        <v>172</v>
      </c>
      <c r="DX25" s="60"/>
      <c r="DY25" s="60"/>
      <c r="DZ25" s="60"/>
      <c r="EA25" s="60"/>
      <c r="EB25" s="60"/>
      <c r="EC25" s="60"/>
      <c r="ED25" s="60"/>
      <c r="EE25" s="58"/>
      <c r="EF25" s="59" t="s">
        <v>393</v>
      </c>
      <c r="EG25" s="58"/>
      <c r="EH25" s="58" t="s">
        <v>396</v>
      </c>
      <c r="EI25" s="58" t="s">
        <v>396</v>
      </c>
      <c r="EJ25" s="58"/>
      <c r="EQ25" s="58" t="s">
        <v>407</v>
      </c>
      <c r="ER25" s="58"/>
      <c r="ES25" s="58"/>
      <c r="EU25" s="64"/>
      <c r="EV25" s="64"/>
      <c r="EW25" s="64"/>
      <c r="EX25" s="64"/>
      <c r="EY25" s="64"/>
      <c r="EZ25" s="64"/>
      <c r="FG25" s="58"/>
      <c r="FH25" s="58"/>
      <c r="FI25" s="58"/>
      <c r="FJ25" s="58"/>
      <c r="FK25" s="58"/>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227"/>
  <sheetViews>
    <sheetView workbookViewId="0">
      <pane ySplit="2" topLeftCell="A3" activePane="bottomLeft" state="frozen"/>
      <selection pane="bottomLeft" activeCell="A3" sqref="A3:G3"/>
    </sheetView>
  </sheetViews>
  <sheetFormatPr defaultColWidth="9" defaultRowHeight="14.3" x14ac:dyDescent="0.25"/>
  <cols>
    <col min="1" max="1" width="2" customWidth="1"/>
    <col min="2" max="3" width="29.875" customWidth="1"/>
    <col min="4" max="5" width="53.875" customWidth="1"/>
    <col min="6" max="7" width="41.875" customWidth="1"/>
  </cols>
  <sheetData>
    <row r="1" spans="1:7" ht="25.85" x14ac:dyDescent="0.25">
      <c r="A1" s="120" t="s">
        <v>1319</v>
      </c>
    </row>
    <row r="2" spans="1:7" x14ac:dyDescent="0.25">
      <c r="A2" s="121" t="s">
        <v>1320</v>
      </c>
      <c r="B2" s="121" t="s">
        <v>1321</v>
      </c>
      <c r="C2" s="121" t="s">
        <v>1322</v>
      </c>
      <c r="D2" s="121" t="s">
        <v>1323</v>
      </c>
      <c r="E2" s="121" t="s">
        <v>1324</v>
      </c>
      <c r="F2" s="121" t="s">
        <v>1325</v>
      </c>
      <c r="G2" s="121" t="s">
        <v>1326</v>
      </c>
    </row>
    <row r="3" spans="1:7" x14ac:dyDescent="0.25">
      <c r="A3" s="6" t="s">
        <v>1327</v>
      </c>
      <c r="B3" s="5"/>
      <c r="C3" s="5"/>
      <c r="D3" s="5"/>
      <c r="E3" s="5"/>
      <c r="F3" s="5"/>
      <c r="G3" s="5"/>
    </row>
    <row r="4" spans="1:7" ht="57.1" x14ac:dyDescent="0.25">
      <c r="A4" s="122"/>
      <c r="B4" s="123" t="s">
        <v>1328</v>
      </c>
      <c r="C4" s="123" t="s">
        <v>1329</v>
      </c>
      <c r="D4" s="123" t="s">
        <v>1330</v>
      </c>
      <c r="E4" s="123" t="s">
        <v>1331</v>
      </c>
      <c r="F4" s="123" t="s">
        <v>1332</v>
      </c>
      <c r="G4" s="124" t="s">
        <v>1326</v>
      </c>
    </row>
    <row r="5" spans="1:7" ht="71.349999999999994" x14ac:dyDescent="0.25">
      <c r="A5" s="122"/>
      <c r="B5" s="123" t="s">
        <v>1333</v>
      </c>
      <c r="C5" s="123" t="s">
        <v>1334</v>
      </c>
      <c r="D5" s="123" t="s">
        <v>1335</v>
      </c>
      <c r="E5" s="123" t="s">
        <v>1336</v>
      </c>
      <c r="F5" s="123" t="s">
        <v>1337</v>
      </c>
      <c r="G5" s="124" t="s">
        <v>1326</v>
      </c>
    </row>
    <row r="6" spans="1:7" x14ac:dyDescent="0.25">
      <c r="A6" s="122"/>
      <c r="B6" s="123" t="s">
        <v>1338</v>
      </c>
      <c r="C6" s="123" t="s">
        <v>1339</v>
      </c>
      <c r="D6" s="123" t="s">
        <v>1340</v>
      </c>
      <c r="E6" s="123" t="s">
        <v>1341</v>
      </c>
      <c r="F6" s="123" t="s">
        <v>1342</v>
      </c>
      <c r="G6" s="124" t="s">
        <v>1326</v>
      </c>
    </row>
    <row r="7" spans="1:7" ht="57.1" x14ac:dyDescent="0.25">
      <c r="A7" s="122"/>
      <c r="B7" s="123" t="s">
        <v>1343</v>
      </c>
      <c r="C7" s="123" t="s">
        <v>1344</v>
      </c>
      <c r="D7" s="123" t="s">
        <v>1345</v>
      </c>
      <c r="E7" s="123" t="s">
        <v>1346</v>
      </c>
      <c r="F7" s="123" t="s">
        <v>1347</v>
      </c>
      <c r="G7" s="124" t="s">
        <v>1326</v>
      </c>
    </row>
    <row r="8" spans="1:7" ht="42.8" x14ac:dyDescent="0.25">
      <c r="A8" s="122"/>
      <c r="B8" s="123" t="s">
        <v>1348</v>
      </c>
      <c r="C8" s="123" t="s">
        <v>1349</v>
      </c>
      <c r="D8" s="123" t="s">
        <v>1350</v>
      </c>
      <c r="E8" s="123" t="s">
        <v>1350</v>
      </c>
      <c r="F8" s="123" t="s">
        <v>102</v>
      </c>
      <c r="G8" s="124" t="s">
        <v>1326</v>
      </c>
    </row>
    <row r="9" spans="1:7" ht="42.8" x14ac:dyDescent="0.25">
      <c r="A9" s="122"/>
      <c r="B9" s="123" t="s">
        <v>1351</v>
      </c>
      <c r="C9" s="123" t="s">
        <v>1352</v>
      </c>
      <c r="D9" s="123" t="s">
        <v>1353</v>
      </c>
      <c r="E9" s="123" t="s">
        <v>1354</v>
      </c>
      <c r="F9" s="123" t="s">
        <v>1355</v>
      </c>
      <c r="G9" s="124" t="s">
        <v>1326</v>
      </c>
    </row>
    <row r="10" spans="1:7" ht="28.55" x14ac:dyDescent="0.25">
      <c r="A10" s="122"/>
      <c r="B10" s="123" t="s">
        <v>113</v>
      </c>
      <c r="C10" s="123" t="s">
        <v>1356</v>
      </c>
      <c r="D10" s="123" t="s">
        <v>1357</v>
      </c>
      <c r="E10" s="123" t="s">
        <v>1358</v>
      </c>
      <c r="F10" s="123" t="s">
        <v>1359</v>
      </c>
      <c r="G10" s="124" t="s">
        <v>1326</v>
      </c>
    </row>
    <row r="11" spans="1:7" ht="57.1" x14ac:dyDescent="0.25">
      <c r="A11" s="122"/>
      <c r="B11" s="123" t="s">
        <v>1360</v>
      </c>
      <c r="C11" s="123" t="s">
        <v>1361</v>
      </c>
      <c r="D11" s="123" t="s">
        <v>1362</v>
      </c>
      <c r="E11" s="123" t="s">
        <v>1363</v>
      </c>
      <c r="F11" s="123" t="s">
        <v>1364</v>
      </c>
      <c r="G11" s="124" t="s">
        <v>1326</v>
      </c>
    </row>
    <row r="12" spans="1:7" ht="57.1" x14ac:dyDescent="0.25">
      <c r="A12" s="122"/>
      <c r="B12" s="123" t="s">
        <v>1365</v>
      </c>
      <c r="C12" s="123" t="s">
        <v>1366</v>
      </c>
      <c r="D12" s="123" t="s">
        <v>1367</v>
      </c>
      <c r="E12" s="123" t="s">
        <v>1368</v>
      </c>
      <c r="F12" s="123" t="s">
        <v>1369</v>
      </c>
      <c r="G12" s="124" t="s">
        <v>1326</v>
      </c>
    </row>
    <row r="13" spans="1:7" ht="42.8" x14ac:dyDescent="0.25">
      <c r="A13" s="122"/>
      <c r="B13" s="123" t="s">
        <v>1370</v>
      </c>
      <c r="C13" s="123" t="s">
        <v>1371</v>
      </c>
      <c r="D13" s="123" t="s">
        <v>1372</v>
      </c>
      <c r="E13" s="123" t="s">
        <v>1373</v>
      </c>
      <c r="F13" s="123" t="s">
        <v>1374</v>
      </c>
      <c r="G13" s="124" t="s">
        <v>1326</v>
      </c>
    </row>
    <row r="14" spans="1:7" ht="28.55" x14ac:dyDescent="0.25">
      <c r="A14" s="122"/>
      <c r="B14" s="123" t="s">
        <v>1375</v>
      </c>
      <c r="C14" s="123" t="s">
        <v>1376</v>
      </c>
      <c r="D14" s="123" t="s">
        <v>1377</v>
      </c>
      <c r="E14" s="123" t="s">
        <v>1358</v>
      </c>
      <c r="F14" s="123" t="s">
        <v>1378</v>
      </c>
      <c r="G14" s="124" t="s">
        <v>1326</v>
      </c>
    </row>
    <row r="15" spans="1:7" ht="99.85" x14ac:dyDescent="0.25">
      <c r="A15" s="122"/>
      <c r="B15" s="123" t="s">
        <v>1379</v>
      </c>
      <c r="C15" s="123" t="s">
        <v>1380</v>
      </c>
      <c r="D15" s="123" t="s">
        <v>1381</v>
      </c>
      <c r="E15" s="123" t="s">
        <v>1382</v>
      </c>
      <c r="F15" s="123">
        <v>2945</v>
      </c>
      <c r="G15" s="124" t="s">
        <v>1326</v>
      </c>
    </row>
    <row r="16" spans="1:7" ht="28.55" x14ac:dyDescent="0.25">
      <c r="A16" s="122"/>
      <c r="B16" s="123" t="s">
        <v>1383</v>
      </c>
      <c r="C16" s="123" t="s">
        <v>1384</v>
      </c>
      <c r="D16" s="123" t="s">
        <v>1385</v>
      </c>
      <c r="E16" s="123" t="s">
        <v>1358</v>
      </c>
      <c r="F16" s="123" t="s">
        <v>1386</v>
      </c>
      <c r="G16" s="124" t="s">
        <v>1326</v>
      </c>
    </row>
    <row r="17" spans="1:7" ht="42.8" x14ac:dyDescent="0.25">
      <c r="A17" s="122"/>
      <c r="B17" s="123" t="s">
        <v>1387</v>
      </c>
      <c r="C17" s="123" t="s">
        <v>1388</v>
      </c>
      <c r="D17" s="123" t="s">
        <v>1389</v>
      </c>
      <c r="E17" s="123" t="s">
        <v>1390</v>
      </c>
      <c r="F17" s="123" t="s">
        <v>1391</v>
      </c>
      <c r="G17" s="124" t="s">
        <v>1326</v>
      </c>
    </row>
    <row r="18" spans="1:7" ht="28.55" x14ac:dyDescent="0.25">
      <c r="A18" s="122"/>
      <c r="B18" s="123" t="s">
        <v>1392</v>
      </c>
      <c r="C18" s="123" t="s">
        <v>1393</v>
      </c>
      <c r="D18" s="123" t="s">
        <v>1394</v>
      </c>
      <c r="E18" s="123" t="s">
        <v>1395</v>
      </c>
      <c r="F18" s="123" t="s">
        <v>1396</v>
      </c>
      <c r="G18" s="124" t="s">
        <v>1326</v>
      </c>
    </row>
    <row r="19" spans="1:7" ht="71.349999999999994" x14ac:dyDescent="0.25">
      <c r="A19" s="122"/>
      <c r="B19" s="123" t="s">
        <v>1397</v>
      </c>
      <c r="C19" s="123" t="s">
        <v>1398</v>
      </c>
      <c r="D19" s="123" t="s">
        <v>1399</v>
      </c>
      <c r="E19" s="123" t="s">
        <v>1400</v>
      </c>
      <c r="F19" s="123" t="s">
        <v>1401</v>
      </c>
      <c r="G19" s="124" t="s">
        <v>1326</v>
      </c>
    </row>
    <row r="20" spans="1:7" ht="28.55" x14ac:dyDescent="0.25">
      <c r="A20" s="122"/>
      <c r="B20" s="123" t="s">
        <v>1402</v>
      </c>
      <c r="C20" s="123" t="s">
        <v>1403</v>
      </c>
      <c r="D20" s="123" t="s">
        <v>1404</v>
      </c>
      <c r="E20" s="123" t="s">
        <v>1404</v>
      </c>
      <c r="F20" s="123" t="s">
        <v>1405</v>
      </c>
      <c r="G20" s="124" t="s">
        <v>1326</v>
      </c>
    </row>
    <row r="21" spans="1:7" ht="57.1" x14ac:dyDescent="0.25">
      <c r="A21" s="122"/>
      <c r="B21" s="123" t="s">
        <v>1406</v>
      </c>
      <c r="C21" s="123" t="s">
        <v>1407</v>
      </c>
      <c r="D21" s="123" t="s">
        <v>1408</v>
      </c>
      <c r="E21" s="123" t="s">
        <v>1409</v>
      </c>
      <c r="F21" s="123">
        <v>10</v>
      </c>
      <c r="G21" s="124" t="s">
        <v>1326</v>
      </c>
    </row>
    <row r="22" spans="1:7" ht="42.8" x14ac:dyDescent="0.25">
      <c r="A22" s="122"/>
      <c r="B22" s="123" t="s">
        <v>1410</v>
      </c>
      <c r="C22" s="123" t="s">
        <v>1411</v>
      </c>
      <c r="D22" s="123" t="s">
        <v>1412</v>
      </c>
      <c r="E22" s="123" t="s">
        <v>1413</v>
      </c>
      <c r="F22" s="123" t="s">
        <v>1414</v>
      </c>
      <c r="G22" s="124" t="s">
        <v>1326</v>
      </c>
    </row>
    <row r="23" spans="1:7" ht="28.55" x14ac:dyDescent="0.25">
      <c r="A23" s="122"/>
      <c r="B23" s="123" t="s">
        <v>1415</v>
      </c>
      <c r="C23" s="123" t="s">
        <v>1416</v>
      </c>
      <c r="D23" s="123" t="s">
        <v>1417</v>
      </c>
      <c r="E23" s="123" t="s">
        <v>1418</v>
      </c>
      <c r="F23" s="123" t="s">
        <v>1419</v>
      </c>
      <c r="G23" s="124" t="s">
        <v>1326</v>
      </c>
    </row>
    <row r="24" spans="1:7" ht="57.1" x14ac:dyDescent="0.25">
      <c r="A24" s="122"/>
      <c r="B24" s="123" t="s">
        <v>1420</v>
      </c>
      <c r="C24" s="123" t="s">
        <v>1421</v>
      </c>
      <c r="D24" s="123" t="s">
        <v>1422</v>
      </c>
      <c r="E24" s="123" t="s">
        <v>1409</v>
      </c>
      <c r="F24" s="123">
        <v>10</v>
      </c>
      <c r="G24" s="124" t="s">
        <v>1326</v>
      </c>
    </row>
    <row r="25" spans="1:7" ht="28.55" x14ac:dyDescent="0.25">
      <c r="A25" s="122"/>
      <c r="B25" s="123" t="s">
        <v>1423</v>
      </c>
      <c r="C25" s="123" t="s">
        <v>1424</v>
      </c>
      <c r="D25" s="123" t="s">
        <v>1425</v>
      </c>
      <c r="E25" s="123" t="s">
        <v>1413</v>
      </c>
      <c r="F25" s="123" t="s">
        <v>1414</v>
      </c>
      <c r="G25" s="124" t="s">
        <v>1326</v>
      </c>
    </row>
    <row r="26" spans="1:7" ht="57.1" x14ac:dyDescent="0.25">
      <c r="A26" s="122"/>
      <c r="B26" s="123" t="s">
        <v>1426</v>
      </c>
      <c r="C26" s="123" t="s">
        <v>1427</v>
      </c>
      <c r="D26" s="123" t="s">
        <v>1428</v>
      </c>
      <c r="E26" s="123" t="s">
        <v>1409</v>
      </c>
      <c r="F26" s="123">
        <v>10</v>
      </c>
      <c r="G26" s="124" t="s">
        <v>1326</v>
      </c>
    </row>
    <row r="27" spans="1:7" ht="57.1" x14ac:dyDescent="0.25">
      <c r="A27" s="122"/>
      <c r="B27" s="123" t="s">
        <v>1429</v>
      </c>
      <c r="C27" s="123" t="s">
        <v>1430</v>
      </c>
      <c r="D27" s="123" t="s">
        <v>1431</v>
      </c>
      <c r="E27" s="123" t="s">
        <v>1413</v>
      </c>
      <c r="F27" s="123" t="s">
        <v>1414</v>
      </c>
      <c r="G27" s="124" t="s">
        <v>1326</v>
      </c>
    </row>
    <row r="28" spans="1:7" ht="28.55" x14ac:dyDescent="0.25">
      <c r="A28" s="122"/>
      <c r="B28" s="123" t="s">
        <v>1432</v>
      </c>
      <c r="C28" s="123" t="s">
        <v>1433</v>
      </c>
      <c r="D28" s="123" t="s">
        <v>1434</v>
      </c>
      <c r="E28" s="123" t="s">
        <v>1409</v>
      </c>
      <c r="F28" s="123">
        <v>10</v>
      </c>
      <c r="G28" s="124" t="s">
        <v>1326</v>
      </c>
    </row>
    <row r="29" spans="1:7" ht="42.8" x14ac:dyDescent="0.25">
      <c r="A29" s="122"/>
      <c r="B29" s="123" t="s">
        <v>1435</v>
      </c>
      <c r="C29" s="123" t="s">
        <v>1436</v>
      </c>
      <c r="D29" s="123" t="s">
        <v>1437</v>
      </c>
      <c r="E29" s="123" t="s">
        <v>1438</v>
      </c>
      <c r="F29" s="123" t="s">
        <v>1439</v>
      </c>
      <c r="G29" s="124" t="s">
        <v>1326</v>
      </c>
    </row>
    <row r="30" spans="1:7" ht="28.55" x14ac:dyDescent="0.25">
      <c r="A30" s="122"/>
      <c r="B30" s="123" t="s">
        <v>1440</v>
      </c>
      <c r="C30" s="123" t="s">
        <v>1441</v>
      </c>
      <c r="D30" s="123" t="s">
        <v>1442</v>
      </c>
      <c r="E30" s="123" t="s">
        <v>1443</v>
      </c>
      <c r="F30" s="123">
        <v>50</v>
      </c>
      <c r="G30" s="124" t="s">
        <v>1326</v>
      </c>
    </row>
    <row r="31" spans="1:7" ht="42.8" x14ac:dyDescent="0.25">
      <c r="A31" s="122"/>
      <c r="B31" s="123" t="s">
        <v>194</v>
      </c>
      <c r="C31" s="123" t="s">
        <v>1444</v>
      </c>
      <c r="D31" s="123" t="s">
        <v>1445</v>
      </c>
      <c r="E31" s="123" t="s">
        <v>1446</v>
      </c>
      <c r="F31" s="123">
        <v>152</v>
      </c>
      <c r="G31" s="124" t="s">
        <v>1326</v>
      </c>
    </row>
    <row r="32" spans="1:7" ht="28.55" x14ac:dyDescent="0.25">
      <c r="A32" s="122"/>
      <c r="B32" s="123" t="s">
        <v>623</v>
      </c>
      <c r="C32" s="123" t="s">
        <v>1447</v>
      </c>
      <c r="D32" s="123" t="s">
        <v>1448</v>
      </c>
      <c r="E32" s="123" t="s">
        <v>1413</v>
      </c>
      <c r="F32" s="123" t="s">
        <v>1449</v>
      </c>
      <c r="G32" s="124" t="s">
        <v>1326</v>
      </c>
    </row>
    <row r="33" spans="1:7" ht="57.1" x14ac:dyDescent="0.25">
      <c r="A33" s="122"/>
      <c r="B33" s="123" t="s">
        <v>1450</v>
      </c>
      <c r="C33" s="123" t="s">
        <v>1451</v>
      </c>
      <c r="D33" s="123" t="s">
        <v>1452</v>
      </c>
      <c r="E33" s="123" t="s">
        <v>1453</v>
      </c>
      <c r="F33" s="123">
        <v>219</v>
      </c>
      <c r="G33" s="124" t="s">
        <v>1326</v>
      </c>
    </row>
    <row r="34" spans="1:7" ht="42.8" x14ac:dyDescent="0.25">
      <c r="A34" s="122"/>
      <c r="B34" s="123" t="s">
        <v>1454</v>
      </c>
      <c r="C34" s="123" t="s">
        <v>1455</v>
      </c>
      <c r="D34" s="123" t="s">
        <v>1456</v>
      </c>
      <c r="E34" s="123" t="s">
        <v>1457</v>
      </c>
      <c r="F34" s="123">
        <v>42916</v>
      </c>
      <c r="G34" s="124" t="s">
        <v>1326</v>
      </c>
    </row>
    <row r="35" spans="1:7" ht="57.1" x14ac:dyDescent="0.25">
      <c r="A35" s="122"/>
      <c r="B35" s="123" t="s">
        <v>1458</v>
      </c>
      <c r="C35" s="123" t="s">
        <v>1459</v>
      </c>
      <c r="D35" s="123" t="s">
        <v>1460</v>
      </c>
      <c r="E35" s="123" t="s">
        <v>1461</v>
      </c>
      <c r="F35" s="123">
        <v>42917</v>
      </c>
      <c r="G35" s="124" t="s">
        <v>1326</v>
      </c>
    </row>
    <row r="36" spans="1:7" ht="99.85" x14ac:dyDescent="0.25">
      <c r="A36" s="122"/>
      <c r="B36" s="123" t="s">
        <v>1462</v>
      </c>
      <c r="C36" s="123" t="s">
        <v>1463</v>
      </c>
      <c r="D36" s="123" t="s">
        <v>1464</v>
      </c>
      <c r="E36" s="123" t="s">
        <v>1400</v>
      </c>
      <c r="F36" s="123" t="s">
        <v>1465</v>
      </c>
      <c r="G36" s="124" t="s">
        <v>1326</v>
      </c>
    </row>
    <row r="37" spans="1:7" ht="42.8" x14ac:dyDescent="0.25">
      <c r="A37" s="122"/>
      <c r="B37" s="123" t="s">
        <v>192</v>
      </c>
      <c r="C37" s="123" t="s">
        <v>1466</v>
      </c>
      <c r="D37" s="123" t="s">
        <v>1467</v>
      </c>
      <c r="E37" s="123" t="s">
        <v>1468</v>
      </c>
      <c r="F37" s="123" t="s">
        <v>1469</v>
      </c>
      <c r="G37" s="124" t="s">
        <v>1326</v>
      </c>
    </row>
    <row r="38" spans="1:7" ht="42.8" x14ac:dyDescent="0.25">
      <c r="A38" s="122"/>
      <c r="B38" s="123" t="s">
        <v>1470</v>
      </c>
      <c r="C38" s="123" t="s">
        <v>1471</v>
      </c>
      <c r="D38" s="123" t="s">
        <v>1472</v>
      </c>
      <c r="E38" s="123" t="s">
        <v>1473</v>
      </c>
      <c r="F38" s="123" t="s">
        <v>1474</v>
      </c>
      <c r="G38" s="124" t="s">
        <v>1326</v>
      </c>
    </row>
    <row r="39" spans="1:7" ht="42.8" x14ac:dyDescent="0.25">
      <c r="A39" s="122"/>
      <c r="B39" s="123" t="s">
        <v>1475</v>
      </c>
      <c r="C39" s="123" t="s">
        <v>1476</v>
      </c>
      <c r="D39" s="123" t="s">
        <v>1477</v>
      </c>
      <c r="E39" s="123" t="s">
        <v>1477</v>
      </c>
      <c r="F39" s="123" t="s">
        <v>1478</v>
      </c>
      <c r="G39" s="124" t="s">
        <v>1326</v>
      </c>
    </row>
    <row r="40" spans="1:7" ht="42.8" x14ac:dyDescent="0.25">
      <c r="A40" s="122"/>
      <c r="B40" s="123" t="s">
        <v>1479</v>
      </c>
      <c r="C40" s="123" t="s">
        <v>1476</v>
      </c>
      <c r="D40" s="123" t="s">
        <v>1480</v>
      </c>
      <c r="E40" s="123" t="s">
        <v>1477</v>
      </c>
      <c r="F40" s="123" t="s">
        <v>1478</v>
      </c>
      <c r="G40" s="124" t="s">
        <v>1326</v>
      </c>
    </row>
    <row r="41" spans="1:7" x14ac:dyDescent="0.25">
      <c r="A41" s="122"/>
      <c r="B41" s="123" t="s">
        <v>1481</v>
      </c>
      <c r="C41" s="123" t="s">
        <v>1482</v>
      </c>
      <c r="D41" s="123" t="s">
        <v>1483</v>
      </c>
      <c r="E41" s="123" t="s">
        <v>1483</v>
      </c>
      <c r="F41" s="123" t="s">
        <v>1484</v>
      </c>
      <c r="G41" s="124" t="s">
        <v>1326</v>
      </c>
    </row>
    <row r="42" spans="1:7" x14ac:dyDescent="0.25">
      <c r="A42" s="122"/>
      <c r="B42" s="123" t="s">
        <v>1485</v>
      </c>
      <c r="C42" s="123" t="s">
        <v>1482</v>
      </c>
      <c r="D42" s="123" t="s">
        <v>1486</v>
      </c>
      <c r="E42" s="123" t="s">
        <v>1483</v>
      </c>
      <c r="F42" s="123" t="s">
        <v>1484</v>
      </c>
      <c r="G42" s="124" t="s">
        <v>1326</v>
      </c>
    </row>
    <row r="43" spans="1:7" ht="28.55" x14ac:dyDescent="0.25">
      <c r="A43" s="122"/>
      <c r="B43" s="123" t="s">
        <v>1487</v>
      </c>
      <c r="C43" s="123" t="s">
        <v>1488</v>
      </c>
      <c r="D43" s="123" t="s">
        <v>1489</v>
      </c>
      <c r="E43" s="123" t="s">
        <v>1489</v>
      </c>
      <c r="F43" s="123" t="s">
        <v>1490</v>
      </c>
      <c r="G43" s="123" t="s">
        <v>1491</v>
      </c>
    </row>
    <row r="44" spans="1:7" ht="28.55" x14ac:dyDescent="0.25">
      <c r="A44" s="122"/>
      <c r="B44" s="123" t="s">
        <v>1492</v>
      </c>
      <c r="C44" s="123" t="s">
        <v>1488</v>
      </c>
      <c r="D44" s="123" t="s">
        <v>1489</v>
      </c>
      <c r="E44" s="123" t="s">
        <v>1489</v>
      </c>
      <c r="F44" s="123" t="s">
        <v>1490</v>
      </c>
      <c r="G44" s="123" t="s">
        <v>1491</v>
      </c>
    </row>
    <row r="45" spans="1:7" ht="28.55" x14ac:dyDescent="0.25">
      <c r="A45" s="122"/>
      <c r="B45" s="123" t="s">
        <v>1493</v>
      </c>
      <c r="C45" s="123" t="s">
        <v>1494</v>
      </c>
      <c r="D45" s="123" t="s">
        <v>1495</v>
      </c>
      <c r="E45" s="123" t="s">
        <v>1496</v>
      </c>
      <c r="F45" s="123" t="s">
        <v>1497</v>
      </c>
      <c r="G45" s="123" t="s">
        <v>1491</v>
      </c>
    </row>
    <row r="46" spans="1:7" ht="28.55" x14ac:dyDescent="0.25">
      <c r="A46" s="122"/>
      <c r="B46" s="123" t="s">
        <v>1498</v>
      </c>
      <c r="C46" s="123" t="s">
        <v>1494</v>
      </c>
      <c r="D46" s="123" t="s">
        <v>1499</v>
      </c>
      <c r="E46" s="123" t="s">
        <v>1496</v>
      </c>
      <c r="F46" s="123" t="s">
        <v>1497</v>
      </c>
      <c r="G46" s="123" t="s">
        <v>1491</v>
      </c>
    </row>
    <row r="47" spans="1:7" ht="28.55" x14ac:dyDescent="0.25">
      <c r="A47" s="122"/>
      <c r="B47" s="123" t="s">
        <v>1500</v>
      </c>
      <c r="C47" s="123" t="s">
        <v>1501</v>
      </c>
      <c r="D47" s="123" t="s">
        <v>1502</v>
      </c>
      <c r="E47" s="123" t="s">
        <v>1503</v>
      </c>
      <c r="F47" s="123" t="s">
        <v>1504</v>
      </c>
      <c r="G47" s="123" t="s">
        <v>1491</v>
      </c>
    </row>
    <row r="48" spans="1:7" x14ac:dyDescent="0.25">
      <c r="A48" s="122"/>
      <c r="B48" s="123" t="s">
        <v>1505</v>
      </c>
      <c r="C48" s="123" t="s">
        <v>1506</v>
      </c>
      <c r="D48" s="123" t="s">
        <v>1507</v>
      </c>
      <c r="E48" s="123" t="s">
        <v>1507</v>
      </c>
      <c r="F48" s="123">
        <v>32</v>
      </c>
      <c r="G48" s="123" t="s">
        <v>1491</v>
      </c>
    </row>
    <row r="49" spans="1:7" ht="28.55" x14ac:dyDescent="0.25">
      <c r="A49" s="122"/>
      <c r="B49" s="123" t="s">
        <v>1508</v>
      </c>
      <c r="C49" s="123" t="s">
        <v>1509</v>
      </c>
      <c r="D49" s="123" t="s">
        <v>1510</v>
      </c>
      <c r="E49" s="123" t="s">
        <v>1511</v>
      </c>
      <c r="F49" s="123" t="s">
        <v>1512</v>
      </c>
      <c r="G49" s="123" t="s">
        <v>1491</v>
      </c>
    </row>
    <row r="50" spans="1:7" x14ac:dyDescent="0.25">
      <c r="A50" s="122"/>
      <c r="B50" s="123" t="s">
        <v>1513</v>
      </c>
      <c r="C50" s="123" t="s">
        <v>1514</v>
      </c>
      <c r="D50" s="123" t="s">
        <v>1515</v>
      </c>
      <c r="E50" s="123" t="s">
        <v>1515</v>
      </c>
      <c r="F50" s="123">
        <v>34</v>
      </c>
      <c r="G50" s="123" t="s">
        <v>1491</v>
      </c>
    </row>
    <row r="51" spans="1:7" ht="28.55" x14ac:dyDescent="0.25">
      <c r="A51" s="122"/>
      <c r="B51" s="123" t="s">
        <v>1516</v>
      </c>
      <c r="C51" s="123" t="s">
        <v>1501</v>
      </c>
      <c r="D51" s="123" t="s">
        <v>1517</v>
      </c>
      <c r="E51" s="123" t="s">
        <v>1503</v>
      </c>
      <c r="F51" s="123" t="s">
        <v>1504</v>
      </c>
      <c r="G51" s="123" t="s">
        <v>1491</v>
      </c>
    </row>
    <row r="52" spans="1:7" ht="28.55" x14ac:dyDescent="0.25">
      <c r="A52" s="122"/>
      <c r="B52" s="123" t="s">
        <v>1518</v>
      </c>
      <c r="C52" s="123" t="s">
        <v>1509</v>
      </c>
      <c r="D52" s="123" t="s">
        <v>1519</v>
      </c>
      <c r="E52" s="123" t="s">
        <v>1511</v>
      </c>
      <c r="F52" s="123" t="s">
        <v>1512</v>
      </c>
      <c r="G52" s="123" t="s">
        <v>1491</v>
      </c>
    </row>
    <row r="53" spans="1:7" x14ac:dyDescent="0.25">
      <c r="A53" s="122"/>
      <c r="B53" s="123" t="s">
        <v>1520</v>
      </c>
      <c r="C53" s="123" t="s">
        <v>1520</v>
      </c>
      <c r="D53" s="123" t="s">
        <v>1521</v>
      </c>
      <c r="E53" s="123" t="s">
        <v>1521</v>
      </c>
      <c r="F53" s="123" t="s">
        <v>1521</v>
      </c>
      <c r="G53" s="123" t="s">
        <v>1491</v>
      </c>
    </row>
    <row r="54" spans="1:7" x14ac:dyDescent="0.25">
      <c r="A54" s="122"/>
      <c r="B54" s="123" t="s">
        <v>1522</v>
      </c>
      <c r="C54" s="123" t="s">
        <v>1522</v>
      </c>
      <c r="D54" s="123" t="s">
        <v>1521</v>
      </c>
      <c r="E54" s="123" t="s">
        <v>1521</v>
      </c>
      <c r="F54" s="123" t="s">
        <v>1521</v>
      </c>
      <c r="G54" s="123" t="s">
        <v>1491</v>
      </c>
    </row>
    <row r="55" spans="1:7" ht="42.8" x14ac:dyDescent="0.25">
      <c r="A55" s="122"/>
      <c r="B55" s="123" t="s">
        <v>1523</v>
      </c>
      <c r="C55" s="123" t="s">
        <v>1524</v>
      </c>
      <c r="D55" s="123" t="s">
        <v>1525</v>
      </c>
      <c r="E55" s="123" t="s">
        <v>1526</v>
      </c>
      <c r="F55" s="123" t="s">
        <v>1527</v>
      </c>
      <c r="G55" s="124" t="s">
        <v>1326</v>
      </c>
    </row>
    <row r="56" spans="1:7" ht="28.55" x14ac:dyDescent="0.25">
      <c r="A56" s="122"/>
      <c r="B56" s="123" t="s">
        <v>1528</v>
      </c>
      <c r="C56" s="123" t="s">
        <v>1529</v>
      </c>
      <c r="D56" s="123" t="s">
        <v>1530</v>
      </c>
      <c r="E56" s="123" t="s">
        <v>1531</v>
      </c>
      <c r="F56" s="123" t="s">
        <v>1532</v>
      </c>
      <c r="G56" s="124" t="s">
        <v>1326</v>
      </c>
    </row>
    <row r="57" spans="1:7" x14ac:dyDescent="0.25">
      <c r="A57" s="4" t="s">
        <v>1533</v>
      </c>
      <c r="B57" s="5"/>
      <c r="C57" s="5"/>
      <c r="D57" s="5"/>
      <c r="E57" s="5"/>
      <c r="F57" s="5"/>
      <c r="G57" s="5"/>
    </row>
    <row r="58" spans="1:7" x14ac:dyDescent="0.25">
      <c r="A58" s="125"/>
      <c r="B58" s="123" t="s">
        <v>1534</v>
      </c>
      <c r="C58" s="123" t="s">
        <v>1534</v>
      </c>
      <c r="D58" s="123" t="s">
        <v>1521</v>
      </c>
      <c r="E58" s="123" t="s">
        <v>1521</v>
      </c>
      <c r="F58" s="123" t="s">
        <v>1521</v>
      </c>
      <c r="G58" s="123" t="s">
        <v>1491</v>
      </c>
    </row>
    <row r="59" spans="1:7" ht="114.15" x14ac:dyDescent="0.25">
      <c r="A59" s="125"/>
      <c r="B59" s="123" t="s">
        <v>1535</v>
      </c>
      <c r="C59" s="123" t="s">
        <v>1536</v>
      </c>
      <c r="D59" s="123" t="s">
        <v>1537</v>
      </c>
      <c r="E59" s="123" t="s">
        <v>1538</v>
      </c>
      <c r="F59" s="123" t="s">
        <v>1539</v>
      </c>
      <c r="G59" s="123" t="s">
        <v>1491</v>
      </c>
    </row>
    <row r="60" spans="1:7" ht="114.15" x14ac:dyDescent="0.25">
      <c r="A60" s="125"/>
      <c r="B60" s="123" t="s">
        <v>1540</v>
      </c>
      <c r="C60" s="123" t="s">
        <v>1541</v>
      </c>
      <c r="D60" s="123" t="s">
        <v>1542</v>
      </c>
      <c r="E60" s="123" t="s">
        <v>1543</v>
      </c>
      <c r="F60" s="123" t="s">
        <v>1544</v>
      </c>
      <c r="G60" s="123" t="s">
        <v>1491</v>
      </c>
    </row>
    <row r="61" spans="1:7" x14ac:dyDescent="0.25">
      <c r="A61" s="3" t="s">
        <v>1545</v>
      </c>
      <c r="B61" s="5"/>
      <c r="C61" s="5"/>
      <c r="D61" s="5"/>
      <c r="E61" s="5"/>
      <c r="F61" s="5"/>
      <c r="G61" s="5"/>
    </row>
    <row r="62" spans="1:7" ht="42.8" x14ac:dyDescent="0.25">
      <c r="A62" s="126"/>
      <c r="B62" s="123" t="s">
        <v>1546</v>
      </c>
      <c r="C62" s="123" t="s">
        <v>1547</v>
      </c>
      <c r="D62" s="123" t="s">
        <v>1548</v>
      </c>
      <c r="E62" s="123" t="s">
        <v>1549</v>
      </c>
      <c r="F62" s="123">
        <v>10162513</v>
      </c>
      <c r="G62" s="123" t="s">
        <v>1491</v>
      </c>
    </row>
    <row r="63" spans="1:7" ht="28.55" x14ac:dyDescent="0.25">
      <c r="A63" s="126"/>
      <c r="B63" s="123" t="s">
        <v>1550</v>
      </c>
      <c r="C63" s="123" t="s">
        <v>1551</v>
      </c>
      <c r="D63" s="123" t="s">
        <v>1552</v>
      </c>
      <c r="E63" s="123" t="s">
        <v>1553</v>
      </c>
      <c r="F63" s="123" t="s">
        <v>305</v>
      </c>
      <c r="G63" s="123" t="s">
        <v>1491</v>
      </c>
    </row>
    <row r="64" spans="1:7" ht="57.1" x14ac:dyDescent="0.25">
      <c r="A64" s="126"/>
      <c r="B64" s="123" t="s">
        <v>1554</v>
      </c>
      <c r="C64" s="123" t="s">
        <v>1555</v>
      </c>
      <c r="D64" s="123" t="s">
        <v>1556</v>
      </c>
      <c r="E64" s="123" t="s">
        <v>1557</v>
      </c>
      <c r="F64" s="123" t="s">
        <v>1558</v>
      </c>
      <c r="G64" s="123" t="s">
        <v>1491</v>
      </c>
    </row>
    <row r="65" spans="1:7" ht="214" x14ac:dyDescent="0.25">
      <c r="A65" s="126"/>
      <c r="B65" s="123" t="s">
        <v>1559</v>
      </c>
      <c r="C65" s="123" t="s">
        <v>1560</v>
      </c>
      <c r="D65" s="123" t="s">
        <v>1561</v>
      </c>
      <c r="E65" s="123" t="s">
        <v>1562</v>
      </c>
      <c r="F65" s="123" t="s">
        <v>1563</v>
      </c>
      <c r="G65" s="123" t="s">
        <v>1491</v>
      </c>
    </row>
    <row r="66" spans="1:7" x14ac:dyDescent="0.25">
      <c r="A66" s="2" t="s">
        <v>1564</v>
      </c>
      <c r="B66" s="5"/>
      <c r="C66" s="5"/>
      <c r="D66" s="5"/>
      <c r="E66" s="5"/>
      <c r="F66" s="5"/>
      <c r="G66" s="5"/>
    </row>
    <row r="67" spans="1:7" ht="156.9" x14ac:dyDescent="0.25">
      <c r="A67" s="127"/>
      <c r="B67" s="123" t="s">
        <v>1565</v>
      </c>
      <c r="C67" s="123" t="s">
        <v>1566</v>
      </c>
      <c r="D67" s="123" t="s">
        <v>1567</v>
      </c>
      <c r="E67" s="123" t="s">
        <v>1568</v>
      </c>
      <c r="F67" s="123" t="s">
        <v>1569</v>
      </c>
      <c r="G67" s="123" t="s">
        <v>1491</v>
      </c>
    </row>
    <row r="68" spans="1:7" ht="28.55" x14ac:dyDescent="0.25">
      <c r="A68" s="127"/>
      <c r="B68" s="123" t="s">
        <v>1570</v>
      </c>
      <c r="C68" s="123" t="s">
        <v>1571</v>
      </c>
      <c r="D68" s="123" t="s">
        <v>1572</v>
      </c>
      <c r="E68" s="123" t="s">
        <v>1358</v>
      </c>
      <c r="F68" s="123" t="s">
        <v>1573</v>
      </c>
      <c r="G68" s="123" t="s">
        <v>1491</v>
      </c>
    </row>
    <row r="69" spans="1:7" ht="28.55" x14ac:dyDescent="0.25">
      <c r="A69" s="127"/>
      <c r="B69" s="123" t="s">
        <v>1574</v>
      </c>
      <c r="C69" s="123" t="s">
        <v>1575</v>
      </c>
      <c r="D69" s="123" t="s">
        <v>1576</v>
      </c>
      <c r="E69" s="123" t="s">
        <v>1576</v>
      </c>
      <c r="F69" s="123" t="s">
        <v>1577</v>
      </c>
      <c r="G69" s="123" t="s">
        <v>1491</v>
      </c>
    </row>
    <row r="70" spans="1:7" ht="28.55" x14ac:dyDescent="0.25">
      <c r="A70" s="127"/>
      <c r="B70" s="123" t="s">
        <v>1578</v>
      </c>
      <c r="C70" s="123" t="s">
        <v>1579</v>
      </c>
      <c r="D70" s="123" t="s">
        <v>1580</v>
      </c>
      <c r="E70" s="123" t="s">
        <v>1390</v>
      </c>
      <c r="F70" s="123" t="s">
        <v>1581</v>
      </c>
      <c r="G70" s="123" t="s">
        <v>1491</v>
      </c>
    </row>
    <row r="71" spans="1:7" ht="28.55" x14ac:dyDescent="0.25">
      <c r="A71" s="127"/>
      <c r="B71" s="123" t="s">
        <v>1582</v>
      </c>
      <c r="C71" s="123" t="s">
        <v>1583</v>
      </c>
      <c r="D71" s="123" t="s">
        <v>1584</v>
      </c>
      <c r="E71" s="123" t="s">
        <v>1390</v>
      </c>
      <c r="F71" s="123" t="s">
        <v>1585</v>
      </c>
      <c r="G71" s="123" t="s">
        <v>1491</v>
      </c>
    </row>
    <row r="72" spans="1:7" ht="28.55" x14ac:dyDescent="0.25">
      <c r="A72" s="127"/>
      <c r="B72" s="123" t="s">
        <v>1586</v>
      </c>
      <c r="C72" s="123" t="s">
        <v>1587</v>
      </c>
      <c r="D72" s="123" t="s">
        <v>1588</v>
      </c>
      <c r="E72" s="123" t="s">
        <v>1390</v>
      </c>
      <c r="F72" s="123" t="s">
        <v>1589</v>
      </c>
      <c r="G72" s="123" t="s">
        <v>1491</v>
      </c>
    </row>
    <row r="73" spans="1:7" x14ac:dyDescent="0.25">
      <c r="A73" s="127"/>
      <c r="B73" s="123" t="s">
        <v>1590</v>
      </c>
      <c r="C73" s="123" t="s">
        <v>1591</v>
      </c>
      <c r="D73" s="123" t="s">
        <v>1592</v>
      </c>
      <c r="E73" s="123" t="s">
        <v>1593</v>
      </c>
      <c r="F73" s="123" t="s">
        <v>1594</v>
      </c>
      <c r="G73" s="123" t="s">
        <v>1491</v>
      </c>
    </row>
    <row r="74" spans="1:7" x14ac:dyDescent="0.25">
      <c r="A74" s="127"/>
      <c r="B74" s="123" t="s">
        <v>1595</v>
      </c>
      <c r="C74" s="123" t="s">
        <v>1595</v>
      </c>
      <c r="D74" s="123" t="s">
        <v>1521</v>
      </c>
      <c r="E74" s="123" t="s">
        <v>1521</v>
      </c>
      <c r="F74" s="123" t="s">
        <v>1521</v>
      </c>
      <c r="G74" s="123" t="s">
        <v>1491</v>
      </c>
    </row>
    <row r="75" spans="1:7" x14ac:dyDescent="0.25">
      <c r="A75" s="127"/>
      <c r="B75" s="123" t="s">
        <v>1596</v>
      </c>
      <c r="C75" s="123" t="s">
        <v>1596</v>
      </c>
      <c r="D75" s="123" t="s">
        <v>1521</v>
      </c>
      <c r="E75" s="123" t="s">
        <v>1521</v>
      </c>
      <c r="F75" s="123" t="s">
        <v>1521</v>
      </c>
      <c r="G75" s="123" t="s">
        <v>1491</v>
      </c>
    </row>
    <row r="76" spans="1:7" x14ac:dyDescent="0.25">
      <c r="A76" s="127"/>
      <c r="B76" s="123" t="s">
        <v>1597</v>
      </c>
      <c r="C76" s="123" t="s">
        <v>1597</v>
      </c>
      <c r="D76" s="123" t="s">
        <v>1521</v>
      </c>
      <c r="E76" s="123" t="s">
        <v>1521</v>
      </c>
      <c r="F76" s="123" t="s">
        <v>1521</v>
      </c>
      <c r="G76" s="123" t="s">
        <v>1491</v>
      </c>
    </row>
    <row r="77" spans="1:7" x14ac:dyDescent="0.25">
      <c r="A77" s="127"/>
      <c r="B77" s="123" t="s">
        <v>1598</v>
      </c>
      <c r="C77" s="123" t="s">
        <v>1598</v>
      </c>
      <c r="D77" s="123" t="s">
        <v>1521</v>
      </c>
      <c r="E77" s="123" t="s">
        <v>1521</v>
      </c>
      <c r="F77" s="123" t="s">
        <v>1521</v>
      </c>
      <c r="G77" s="123" t="s">
        <v>1491</v>
      </c>
    </row>
    <row r="78" spans="1:7" x14ac:dyDescent="0.25">
      <c r="A78" s="127"/>
      <c r="B78" s="123" t="s">
        <v>1599</v>
      </c>
      <c r="C78" s="123" t="s">
        <v>1599</v>
      </c>
      <c r="D78" s="123" t="s">
        <v>1521</v>
      </c>
      <c r="E78" s="123" t="s">
        <v>1521</v>
      </c>
      <c r="F78" s="123" t="s">
        <v>1521</v>
      </c>
      <c r="G78" s="123" t="s">
        <v>1491</v>
      </c>
    </row>
    <row r="79" spans="1:7" ht="42.8" x14ac:dyDescent="0.25">
      <c r="A79" s="127"/>
      <c r="B79" s="123" t="s">
        <v>1600</v>
      </c>
      <c r="C79" s="123" t="s">
        <v>1601</v>
      </c>
      <c r="D79" s="123" t="s">
        <v>1602</v>
      </c>
      <c r="E79" s="123" t="s">
        <v>1390</v>
      </c>
      <c r="F79" s="123" t="s">
        <v>1603</v>
      </c>
      <c r="G79" s="123" t="s">
        <v>1491</v>
      </c>
    </row>
    <row r="80" spans="1:7" x14ac:dyDescent="0.25">
      <c r="A80" s="127"/>
      <c r="B80" s="123" t="s">
        <v>1604</v>
      </c>
      <c r="C80" s="123" t="s">
        <v>1605</v>
      </c>
      <c r="D80" s="123" t="s">
        <v>1606</v>
      </c>
      <c r="E80" s="123" t="s">
        <v>1607</v>
      </c>
      <c r="F80" s="123">
        <v>2005</v>
      </c>
      <c r="G80" s="123" t="s">
        <v>1491</v>
      </c>
    </row>
    <row r="81" spans="1:7" x14ac:dyDescent="0.25">
      <c r="A81" s="127"/>
      <c r="B81" s="123" t="s">
        <v>1608</v>
      </c>
      <c r="C81" s="123" t="s">
        <v>1608</v>
      </c>
      <c r="D81" s="123" t="s">
        <v>1521</v>
      </c>
      <c r="E81" s="123" t="s">
        <v>1521</v>
      </c>
      <c r="F81" s="123" t="s">
        <v>1521</v>
      </c>
      <c r="G81" s="123" t="s">
        <v>1491</v>
      </c>
    </row>
    <row r="82" spans="1:7" ht="28.55" x14ac:dyDescent="0.25">
      <c r="A82" s="127"/>
      <c r="B82" s="123" t="s">
        <v>1609</v>
      </c>
      <c r="C82" s="123" t="s">
        <v>1610</v>
      </c>
      <c r="D82" s="123" t="s">
        <v>1521</v>
      </c>
      <c r="E82" s="123" t="s">
        <v>1611</v>
      </c>
      <c r="F82" s="123" t="s">
        <v>1612</v>
      </c>
      <c r="G82" s="123" t="s">
        <v>1491</v>
      </c>
    </row>
    <row r="83" spans="1:7" x14ac:dyDescent="0.25">
      <c r="A83" s="127"/>
      <c r="B83" s="123" t="s">
        <v>1613</v>
      </c>
      <c r="C83" s="123" t="s">
        <v>1613</v>
      </c>
      <c r="D83" s="123" t="s">
        <v>1521</v>
      </c>
      <c r="E83" s="123" t="s">
        <v>1521</v>
      </c>
      <c r="F83" s="123" t="s">
        <v>1521</v>
      </c>
      <c r="G83" s="123" t="s">
        <v>1491</v>
      </c>
    </row>
    <row r="84" spans="1:7" x14ac:dyDescent="0.25">
      <c r="A84" s="127"/>
      <c r="B84" s="123" t="s">
        <v>1614</v>
      </c>
      <c r="C84" s="123" t="s">
        <v>1614</v>
      </c>
      <c r="D84" s="123" t="s">
        <v>1521</v>
      </c>
      <c r="E84" s="123" t="s">
        <v>1521</v>
      </c>
      <c r="F84" s="123" t="s">
        <v>1521</v>
      </c>
      <c r="G84" s="123" t="s">
        <v>1491</v>
      </c>
    </row>
    <row r="85" spans="1:7" x14ac:dyDescent="0.25">
      <c r="A85" s="127"/>
      <c r="B85" s="123" t="s">
        <v>1615</v>
      </c>
      <c r="C85" s="123" t="s">
        <v>1615</v>
      </c>
      <c r="D85" s="123" t="s">
        <v>1521</v>
      </c>
      <c r="E85" s="123" t="s">
        <v>1521</v>
      </c>
      <c r="F85" s="123" t="s">
        <v>1521</v>
      </c>
      <c r="G85" s="123" t="s">
        <v>1491</v>
      </c>
    </row>
    <row r="86" spans="1:7" x14ac:dyDescent="0.25">
      <c r="A86" s="127"/>
      <c r="B86" s="123" t="s">
        <v>1616</v>
      </c>
      <c r="C86" s="123" t="s">
        <v>1616</v>
      </c>
      <c r="D86" s="123" t="s">
        <v>1521</v>
      </c>
      <c r="E86" s="123" t="s">
        <v>1521</v>
      </c>
      <c r="F86" s="123" t="s">
        <v>1521</v>
      </c>
      <c r="G86" s="123" t="s">
        <v>1491</v>
      </c>
    </row>
    <row r="87" spans="1:7" ht="28.55" x14ac:dyDescent="0.25">
      <c r="A87" s="127"/>
      <c r="B87" s="123" t="s">
        <v>1617</v>
      </c>
      <c r="C87" s="123" t="s">
        <v>1618</v>
      </c>
      <c r="D87" s="123" t="s">
        <v>1619</v>
      </c>
      <c r="E87" s="123" t="s">
        <v>1620</v>
      </c>
      <c r="F87" s="123" t="s">
        <v>1414</v>
      </c>
      <c r="G87" s="123" t="s">
        <v>1491</v>
      </c>
    </row>
    <row r="88" spans="1:7" ht="28.55" x14ac:dyDescent="0.25">
      <c r="A88" s="127"/>
      <c r="B88" s="123" t="s">
        <v>1621</v>
      </c>
      <c r="C88" s="123" t="s">
        <v>1622</v>
      </c>
      <c r="D88" s="123" t="s">
        <v>1521</v>
      </c>
      <c r="E88" s="123" t="s">
        <v>1521</v>
      </c>
      <c r="F88" s="123" t="s">
        <v>1521</v>
      </c>
      <c r="G88" s="123" t="s">
        <v>1491</v>
      </c>
    </row>
    <row r="89" spans="1:7" x14ac:dyDescent="0.25">
      <c r="A89" s="1" t="s">
        <v>1623</v>
      </c>
      <c r="B89" s="5"/>
      <c r="C89" s="5"/>
      <c r="D89" s="5"/>
      <c r="E89" s="5"/>
      <c r="F89" s="5"/>
      <c r="G89" s="5"/>
    </row>
    <row r="90" spans="1:7" ht="28.55" x14ac:dyDescent="0.25">
      <c r="A90" s="128"/>
      <c r="B90" s="123" t="s">
        <v>1624</v>
      </c>
      <c r="C90" s="123" t="s">
        <v>1625</v>
      </c>
      <c r="D90" s="123" t="s">
        <v>1626</v>
      </c>
      <c r="E90" s="123" t="s">
        <v>1549</v>
      </c>
      <c r="F90" s="123" t="s">
        <v>1627</v>
      </c>
      <c r="G90" s="123" t="s">
        <v>1491</v>
      </c>
    </row>
    <row r="91" spans="1:7" x14ac:dyDescent="0.25">
      <c r="A91" s="128"/>
      <c r="B91" s="123" t="s">
        <v>1628</v>
      </c>
      <c r="C91" s="123" t="s">
        <v>1629</v>
      </c>
      <c r="D91" s="123" t="s">
        <v>1630</v>
      </c>
      <c r="E91" s="123" t="s">
        <v>1631</v>
      </c>
      <c r="F91" s="123" t="s">
        <v>1632</v>
      </c>
      <c r="G91" s="123" t="s">
        <v>1491</v>
      </c>
    </row>
    <row r="92" spans="1:7" ht="28.55" x14ac:dyDescent="0.25">
      <c r="A92" s="128"/>
      <c r="B92" s="123" t="s">
        <v>1633</v>
      </c>
      <c r="C92" s="123" t="s">
        <v>1634</v>
      </c>
      <c r="D92" s="123" t="s">
        <v>1635</v>
      </c>
      <c r="E92" s="123" t="s">
        <v>1636</v>
      </c>
      <c r="F92" s="123" t="s">
        <v>1637</v>
      </c>
      <c r="G92" s="123" t="s">
        <v>1491</v>
      </c>
    </row>
    <row r="93" spans="1:7" ht="28.55" x14ac:dyDescent="0.25">
      <c r="A93" s="128"/>
      <c r="B93" s="123" t="s">
        <v>1638</v>
      </c>
      <c r="C93" s="123" t="s">
        <v>1639</v>
      </c>
      <c r="D93" s="123" t="s">
        <v>1640</v>
      </c>
      <c r="E93" s="123" t="s">
        <v>1413</v>
      </c>
      <c r="F93" s="123" t="s">
        <v>1641</v>
      </c>
      <c r="G93" s="123" t="s">
        <v>1491</v>
      </c>
    </row>
    <row r="94" spans="1:7" ht="85.6" x14ac:dyDescent="0.25">
      <c r="A94" s="128"/>
      <c r="B94" s="123" t="s">
        <v>1642</v>
      </c>
      <c r="C94" s="123" t="s">
        <v>1643</v>
      </c>
      <c r="D94" s="123" t="s">
        <v>1644</v>
      </c>
      <c r="E94" s="123" t="s">
        <v>1645</v>
      </c>
      <c r="F94" s="123" t="s">
        <v>1646</v>
      </c>
      <c r="G94" s="123" t="s">
        <v>1491</v>
      </c>
    </row>
    <row r="95" spans="1:7" ht="28.55" x14ac:dyDescent="0.25">
      <c r="A95" s="128"/>
      <c r="B95" s="123" t="s">
        <v>1647</v>
      </c>
      <c r="C95" s="123" t="s">
        <v>1648</v>
      </c>
      <c r="D95" s="123" t="s">
        <v>1649</v>
      </c>
      <c r="E95" s="123" t="s">
        <v>1649</v>
      </c>
      <c r="F95" s="123" t="s">
        <v>1650</v>
      </c>
      <c r="G95" s="123" t="s">
        <v>1491</v>
      </c>
    </row>
    <row r="96" spans="1:7" ht="71.349999999999994" x14ac:dyDescent="0.25">
      <c r="A96" s="128"/>
      <c r="B96" s="123" t="s">
        <v>1651</v>
      </c>
      <c r="C96" s="123" t="s">
        <v>1652</v>
      </c>
      <c r="D96" s="123" t="s">
        <v>1653</v>
      </c>
      <c r="E96" s="123" t="s">
        <v>1654</v>
      </c>
      <c r="F96" s="123" t="s">
        <v>1655</v>
      </c>
      <c r="G96" s="123" t="s">
        <v>1491</v>
      </c>
    </row>
    <row r="97" spans="1:7" ht="28.55" x14ac:dyDescent="0.25">
      <c r="A97" s="128"/>
      <c r="B97" s="123" t="s">
        <v>1656</v>
      </c>
      <c r="C97" s="123" t="s">
        <v>1657</v>
      </c>
      <c r="D97" s="123" t="s">
        <v>1658</v>
      </c>
      <c r="E97" s="123" t="s">
        <v>1659</v>
      </c>
      <c r="F97" s="123" t="s">
        <v>1660</v>
      </c>
      <c r="G97" s="123" t="s">
        <v>1491</v>
      </c>
    </row>
    <row r="98" spans="1:7" ht="28.55" x14ac:dyDescent="0.25">
      <c r="A98" s="128"/>
      <c r="B98" s="123" t="s">
        <v>1661</v>
      </c>
      <c r="C98" s="123" t="s">
        <v>1662</v>
      </c>
      <c r="D98" s="123" t="s">
        <v>1521</v>
      </c>
      <c r="E98" s="123" t="s">
        <v>1663</v>
      </c>
      <c r="F98" s="123" t="s">
        <v>1664</v>
      </c>
      <c r="G98" s="123" t="s">
        <v>1491</v>
      </c>
    </row>
    <row r="99" spans="1:7" ht="28.55" x14ac:dyDescent="0.25">
      <c r="A99" s="128"/>
      <c r="B99" s="123" t="s">
        <v>1665</v>
      </c>
      <c r="C99" s="123" t="s">
        <v>1666</v>
      </c>
      <c r="D99" s="123" t="s">
        <v>1521</v>
      </c>
      <c r="E99" s="123" t="s">
        <v>1667</v>
      </c>
      <c r="F99" s="123" t="s">
        <v>1668</v>
      </c>
      <c r="G99" s="123" t="s">
        <v>1491</v>
      </c>
    </row>
    <row r="100" spans="1:7" ht="28.55" x14ac:dyDescent="0.25">
      <c r="A100" s="128"/>
      <c r="B100" s="123" t="s">
        <v>1669</v>
      </c>
      <c r="C100" s="123" t="s">
        <v>1670</v>
      </c>
      <c r="D100" s="123" t="s">
        <v>1521</v>
      </c>
      <c r="E100" s="123" t="s">
        <v>1671</v>
      </c>
      <c r="F100" s="123" t="s">
        <v>1672</v>
      </c>
      <c r="G100" s="123" t="s">
        <v>1491</v>
      </c>
    </row>
    <row r="101" spans="1:7" ht="42.8" x14ac:dyDescent="0.25">
      <c r="A101" s="128"/>
      <c r="B101" s="123" t="s">
        <v>1673</v>
      </c>
      <c r="C101" s="123" t="s">
        <v>1674</v>
      </c>
      <c r="D101" s="123" t="s">
        <v>1521</v>
      </c>
      <c r="E101" s="123" t="s">
        <v>1675</v>
      </c>
      <c r="F101" s="123" t="s">
        <v>1676</v>
      </c>
      <c r="G101" s="123" t="s">
        <v>1491</v>
      </c>
    </row>
    <row r="102" spans="1:7" ht="57.1" x14ac:dyDescent="0.25">
      <c r="A102" s="128"/>
      <c r="B102" s="123" t="s">
        <v>1677</v>
      </c>
      <c r="C102" s="123" t="s">
        <v>1678</v>
      </c>
      <c r="D102" s="123" t="s">
        <v>1679</v>
      </c>
      <c r="E102" s="123" t="s">
        <v>1680</v>
      </c>
      <c r="F102" s="123" t="s">
        <v>1681</v>
      </c>
      <c r="G102" s="123" t="s">
        <v>1491</v>
      </c>
    </row>
    <row r="103" spans="1:7" x14ac:dyDescent="0.25">
      <c r="A103" s="128"/>
      <c r="B103" s="123" t="s">
        <v>1682</v>
      </c>
      <c r="C103" s="123" t="s">
        <v>1683</v>
      </c>
      <c r="D103" s="123" t="s">
        <v>1684</v>
      </c>
      <c r="E103" s="123" t="s">
        <v>1413</v>
      </c>
      <c r="F103" s="123" t="s">
        <v>1685</v>
      </c>
      <c r="G103" s="123" t="s">
        <v>1491</v>
      </c>
    </row>
    <row r="104" spans="1:7" ht="71.349999999999994" x14ac:dyDescent="0.25">
      <c r="A104" s="128"/>
      <c r="B104" s="123" t="s">
        <v>1686</v>
      </c>
      <c r="C104" s="123" t="s">
        <v>1687</v>
      </c>
      <c r="D104" s="123" t="s">
        <v>1688</v>
      </c>
      <c r="E104" s="123" t="s">
        <v>1689</v>
      </c>
      <c r="F104" s="123" t="s">
        <v>1690</v>
      </c>
      <c r="G104" s="123" t="s">
        <v>1491</v>
      </c>
    </row>
    <row r="105" spans="1:7" x14ac:dyDescent="0.25">
      <c r="A105" s="128"/>
      <c r="B105" s="123" t="s">
        <v>1691</v>
      </c>
      <c r="C105" s="123" t="s">
        <v>1692</v>
      </c>
      <c r="D105" s="123" t="s">
        <v>1692</v>
      </c>
      <c r="E105" s="123" t="s">
        <v>1692</v>
      </c>
      <c r="F105" s="123" t="s">
        <v>1693</v>
      </c>
      <c r="G105" s="123" t="s">
        <v>1491</v>
      </c>
    </row>
    <row r="106" spans="1:7" x14ac:dyDescent="0.25">
      <c r="A106" s="128"/>
      <c r="B106" s="123" t="s">
        <v>1694</v>
      </c>
      <c r="C106" s="123" t="s">
        <v>1695</v>
      </c>
      <c r="D106" s="123" t="s">
        <v>1696</v>
      </c>
      <c r="E106" s="123" t="s">
        <v>1697</v>
      </c>
      <c r="F106" s="123" t="s">
        <v>1698</v>
      </c>
      <c r="G106" s="123" t="s">
        <v>1491</v>
      </c>
    </row>
    <row r="107" spans="1:7" ht="28.55" x14ac:dyDescent="0.25">
      <c r="A107" s="128"/>
      <c r="B107" s="123" t="s">
        <v>1699</v>
      </c>
      <c r="C107" s="123" t="s">
        <v>1700</v>
      </c>
      <c r="D107" s="123" t="s">
        <v>1701</v>
      </c>
      <c r="E107" s="123" t="s">
        <v>1702</v>
      </c>
      <c r="F107" s="123" t="s">
        <v>1703</v>
      </c>
      <c r="G107" s="123" t="s">
        <v>1491</v>
      </c>
    </row>
    <row r="108" spans="1:7" ht="42.8" x14ac:dyDescent="0.25">
      <c r="A108" s="128"/>
      <c r="B108" s="123" t="s">
        <v>1704</v>
      </c>
      <c r="C108" s="123" t="s">
        <v>1705</v>
      </c>
      <c r="D108" s="123" t="s">
        <v>1706</v>
      </c>
      <c r="E108" s="123" t="s">
        <v>1413</v>
      </c>
      <c r="F108" s="123" t="s">
        <v>1707</v>
      </c>
      <c r="G108" s="123" t="s">
        <v>1491</v>
      </c>
    </row>
    <row r="109" spans="1:7" ht="42.8" x14ac:dyDescent="0.25">
      <c r="A109" s="128"/>
      <c r="B109" s="123" t="s">
        <v>1708</v>
      </c>
      <c r="C109" s="123" t="s">
        <v>1709</v>
      </c>
      <c r="D109" s="123" t="s">
        <v>1710</v>
      </c>
      <c r="E109" s="123" t="s">
        <v>1711</v>
      </c>
      <c r="F109" s="123" t="s">
        <v>1712</v>
      </c>
      <c r="G109" s="123" t="s">
        <v>1491</v>
      </c>
    </row>
    <row r="110" spans="1:7" x14ac:dyDescent="0.25">
      <c r="A110" s="128"/>
      <c r="B110" s="123" t="s">
        <v>1713</v>
      </c>
      <c r="C110" s="123" t="s">
        <v>1714</v>
      </c>
      <c r="D110" s="123" t="s">
        <v>1715</v>
      </c>
      <c r="E110" s="123" t="s">
        <v>1716</v>
      </c>
      <c r="F110" s="123" t="s">
        <v>1717</v>
      </c>
      <c r="G110" s="123" t="s">
        <v>1491</v>
      </c>
    </row>
    <row r="111" spans="1:7" ht="28.55" x14ac:dyDescent="0.25">
      <c r="A111" s="128"/>
      <c r="B111" s="123" t="s">
        <v>1718</v>
      </c>
      <c r="C111" s="123" t="s">
        <v>1719</v>
      </c>
      <c r="D111" s="123" t="s">
        <v>1720</v>
      </c>
      <c r="E111" s="123" t="s">
        <v>1721</v>
      </c>
      <c r="F111" s="123" t="s">
        <v>1722</v>
      </c>
      <c r="G111" s="123" t="s">
        <v>1491</v>
      </c>
    </row>
    <row r="112" spans="1:7" ht="42.8" x14ac:dyDescent="0.25">
      <c r="A112" s="128"/>
      <c r="B112" s="123" t="s">
        <v>1723</v>
      </c>
      <c r="C112" s="123" t="s">
        <v>1724</v>
      </c>
      <c r="D112" s="123" t="s">
        <v>1725</v>
      </c>
      <c r="E112" s="123" t="s">
        <v>1726</v>
      </c>
      <c r="F112" s="123" t="s">
        <v>1727</v>
      </c>
      <c r="G112" s="123" t="s">
        <v>1491</v>
      </c>
    </row>
    <row r="113" spans="1:7" ht="28.55" x14ac:dyDescent="0.25">
      <c r="A113" s="128"/>
      <c r="B113" s="123" t="s">
        <v>1728</v>
      </c>
      <c r="C113" s="123" t="s">
        <v>1729</v>
      </c>
      <c r="D113" s="123" t="s">
        <v>1730</v>
      </c>
      <c r="E113" s="123" t="s">
        <v>1697</v>
      </c>
      <c r="F113" s="123" t="s">
        <v>1731</v>
      </c>
      <c r="G113" s="123" t="s">
        <v>1491</v>
      </c>
    </row>
    <row r="114" spans="1:7" ht="28.55" x14ac:dyDescent="0.25">
      <c r="A114" s="128"/>
      <c r="B114" s="123" t="s">
        <v>1732</v>
      </c>
      <c r="C114" s="123" t="s">
        <v>1733</v>
      </c>
      <c r="D114" s="123" t="s">
        <v>1697</v>
      </c>
      <c r="E114" s="123" t="s">
        <v>1734</v>
      </c>
      <c r="F114" s="123" t="s">
        <v>1735</v>
      </c>
      <c r="G114" s="123" t="s">
        <v>1491</v>
      </c>
    </row>
    <row r="115" spans="1:7" x14ac:dyDescent="0.25">
      <c r="A115" s="128"/>
      <c r="B115" s="123" t="s">
        <v>1736</v>
      </c>
      <c r="C115" s="123" t="s">
        <v>1737</v>
      </c>
      <c r="D115" s="123" t="s">
        <v>1738</v>
      </c>
      <c r="E115" s="123" t="s">
        <v>1739</v>
      </c>
      <c r="F115" s="123" t="s">
        <v>1740</v>
      </c>
      <c r="G115" s="123" t="s">
        <v>1491</v>
      </c>
    </row>
    <row r="116" spans="1:7" x14ac:dyDescent="0.25">
      <c r="A116" s="128"/>
      <c r="B116" s="123" t="s">
        <v>1741</v>
      </c>
      <c r="C116" s="123" t="s">
        <v>1742</v>
      </c>
      <c r="D116" s="123" t="s">
        <v>1743</v>
      </c>
      <c r="E116" s="123" t="s">
        <v>1742</v>
      </c>
      <c r="F116" s="123" t="s">
        <v>1744</v>
      </c>
      <c r="G116" s="123" t="s">
        <v>1491</v>
      </c>
    </row>
    <row r="117" spans="1:7" ht="85.6" x14ac:dyDescent="0.25">
      <c r="A117" s="128"/>
      <c r="B117" s="123" t="s">
        <v>1745</v>
      </c>
      <c r="C117" s="123" t="s">
        <v>1746</v>
      </c>
      <c r="D117" s="123" t="s">
        <v>1747</v>
      </c>
      <c r="E117" s="123" t="s">
        <v>1748</v>
      </c>
      <c r="F117" s="123" t="s">
        <v>1749</v>
      </c>
      <c r="G117" s="123" t="s">
        <v>1491</v>
      </c>
    </row>
    <row r="118" spans="1:7" x14ac:dyDescent="0.25">
      <c r="A118" s="128"/>
      <c r="B118" s="123" t="s">
        <v>1750</v>
      </c>
      <c r="C118" s="123" t="s">
        <v>1751</v>
      </c>
      <c r="D118" s="123" t="s">
        <v>1697</v>
      </c>
      <c r="E118" s="123" t="s">
        <v>1752</v>
      </c>
      <c r="F118" s="123" t="s">
        <v>1753</v>
      </c>
      <c r="G118" s="123" t="s">
        <v>1491</v>
      </c>
    </row>
    <row r="119" spans="1:7" x14ac:dyDescent="0.25">
      <c r="A119" s="128"/>
      <c r="B119" s="123" t="s">
        <v>1754</v>
      </c>
      <c r="C119" s="123" t="s">
        <v>1755</v>
      </c>
      <c r="D119" s="123" t="s">
        <v>1697</v>
      </c>
      <c r="E119" s="123" t="s">
        <v>1756</v>
      </c>
      <c r="F119" s="123" t="s">
        <v>1757</v>
      </c>
      <c r="G119" s="123" t="s">
        <v>1491</v>
      </c>
    </row>
    <row r="120" spans="1:7" ht="28.55" x14ac:dyDescent="0.25">
      <c r="A120" s="128"/>
      <c r="B120" s="123" t="s">
        <v>1758</v>
      </c>
      <c r="C120" s="123" t="s">
        <v>1759</v>
      </c>
      <c r="D120" s="123" t="s">
        <v>1760</v>
      </c>
      <c r="E120" s="123" t="s">
        <v>1702</v>
      </c>
      <c r="F120" s="123" t="s">
        <v>1761</v>
      </c>
      <c r="G120" s="123" t="s">
        <v>1491</v>
      </c>
    </row>
    <row r="121" spans="1:7" ht="28.55" x14ac:dyDescent="0.25">
      <c r="A121" s="128"/>
      <c r="B121" s="123" t="s">
        <v>1762</v>
      </c>
      <c r="C121" s="123" t="s">
        <v>1763</v>
      </c>
      <c r="D121" s="123" t="s">
        <v>1764</v>
      </c>
      <c r="E121" s="123" t="s">
        <v>1765</v>
      </c>
      <c r="F121" s="123" t="s">
        <v>1766</v>
      </c>
      <c r="G121" s="123" t="s">
        <v>1491</v>
      </c>
    </row>
    <row r="122" spans="1:7" ht="28.55" x14ac:dyDescent="0.25">
      <c r="A122" s="128"/>
      <c r="B122" s="123" t="s">
        <v>1767</v>
      </c>
      <c r="C122" s="123" t="s">
        <v>1768</v>
      </c>
      <c r="D122" s="123" t="s">
        <v>1769</v>
      </c>
      <c r="E122" s="123" t="s">
        <v>1770</v>
      </c>
      <c r="F122" s="123" t="s">
        <v>1771</v>
      </c>
      <c r="G122" s="123" t="s">
        <v>1491</v>
      </c>
    </row>
    <row r="123" spans="1:7" ht="28.55" x14ac:dyDescent="0.25">
      <c r="A123" s="128"/>
      <c r="B123" s="123" t="s">
        <v>1772</v>
      </c>
      <c r="C123" s="123" t="s">
        <v>1773</v>
      </c>
      <c r="D123" s="123" t="s">
        <v>1702</v>
      </c>
      <c r="E123" s="123" t="s">
        <v>1774</v>
      </c>
      <c r="F123" s="123" t="s">
        <v>1775</v>
      </c>
      <c r="G123" s="123" t="s">
        <v>1491</v>
      </c>
    </row>
    <row r="124" spans="1:7" ht="28.55" x14ac:dyDescent="0.25">
      <c r="A124" s="128"/>
      <c r="B124" s="123" t="s">
        <v>1776</v>
      </c>
      <c r="C124" s="123" t="s">
        <v>1777</v>
      </c>
      <c r="D124" s="123" t="s">
        <v>1778</v>
      </c>
      <c r="E124" s="123" t="s">
        <v>1779</v>
      </c>
      <c r="F124" s="123" t="s">
        <v>1780</v>
      </c>
      <c r="G124" s="123" t="s">
        <v>1491</v>
      </c>
    </row>
    <row r="125" spans="1:7" x14ac:dyDescent="0.25">
      <c r="A125" s="128"/>
      <c r="B125" s="123" t="s">
        <v>1781</v>
      </c>
      <c r="C125" s="123" t="s">
        <v>1782</v>
      </c>
      <c r="D125" s="123" t="s">
        <v>1783</v>
      </c>
      <c r="E125" s="123" t="s">
        <v>1784</v>
      </c>
      <c r="F125" s="123" t="s">
        <v>1785</v>
      </c>
      <c r="G125" s="123" t="s">
        <v>1491</v>
      </c>
    </row>
    <row r="126" spans="1:7" x14ac:dyDescent="0.25">
      <c r="A126" s="165" t="s">
        <v>1786</v>
      </c>
      <c r="B126" s="5"/>
      <c r="C126" s="5"/>
      <c r="D126" s="5"/>
      <c r="E126" s="5"/>
      <c r="F126" s="5"/>
      <c r="G126" s="5"/>
    </row>
    <row r="127" spans="1:7" ht="28.55" x14ac:dyDescent="0.25">
      <c r="A127" s="129"/>
      <c r="B127" s="123" t="s">
        <v>1787</v>
      </c>
      <c r="C127" s="123" t="s">
        <v>1788</v>
      </c>
      <c r="D127" s="123" t="s">
        <v>1789</v>
      </c>
      <c r="E127" s="123" t="s">
        <v>1790</v>
      </c>
      <c r="F127" s="123" t="s">
        <v>1791</v>
      </c>
      <c r="G127" s="123" t="s">
        <v>1491</v>
      </c>
    </row>
    <row r="128" spans="1:7" ht="42.8" x14ac:dyDescent="0.25">
      <c r="A128" s="129"/>
      <c r="B128" s="123" t="s">
        <v>1792</v>
      </c>
      <c r="C128" s="123" t="s">
        <v>1793</v>
      </c>
      <c r="D128" s="123" t="s">
        <v>1794</v>
      </c>
      <c r="E128" s="123" t="s">
        <v>1795</v>
      </c>
      <c r="F128" s="123" t="s">
        <v>1414</v>
      </c>
      <c r="G128" s="123" t="s">
        <v>1491</v>
      </c>
    </row>
    <row r="129" spans="1:7" ht="28.55" x14ac:dyDescent="0.25">
      <c r="A129" s="129"/>
      <c r="B129" s="123" t="s">
        <v>1796</v>
      </c>
      <c r="C129" s="123" t="s">
        <v>1797</v>
      </c>
      <c r="D129" s="123" t="s">
        <v>1798</v>
      </c>
      <c r="E129" s="123" t="s">
        <v>1790</v>
      </c>
      <c r="F129" s="123" t="s">
        <v>1799</v>
      </c>
      <c r="G129" s="123" t="s">
        <v>1491</v>
      </c>
    </row>
    <row r="130" spans="1:7" ht="42.8" x14ac:dyDescent="0.25">
      <c r="A130" s="129"/>
      <c r="B130" s="123" t="s">
        <v>1800</v>
      </c>
      <c r="C130" s="123" t="s">
        <v>1801</v>
      </c>
      <c r="D130" s="123" t="s">
        <v>1802</v>
      </c>
      <c r="E130" s="123" t="s">
        <v>1413</v>
      </c>
      <c r="F130" s="123" t="s">
        <v>1414</v>
      </c>
      <c r="G130" s="123" t="s">
        <v>1491</v>
      </c>
    </row>
    <row r="131" spans="1:7" ht="28.55" x14ac:dyDescent="0.25">
      <c r="A131" s="129"/>
      <c r="B131" s="123" t="s">
        <v>1803</v>
      </c>
      <c r="C131" s="123" t="s">
        <v>1804</v>
      </c>
      <c r="D131" s="123" t="s">
        <v>1805</v>
      </c>
      <c r="E131" s="123" t="s">
        <v>1790</v>
      </c>
      <c r="F131" s="123" t="s">
        <v>1791</v>
      </c>
      <c r="G131" s="123" t="s">
        <v>1491</v>
      </c>
    </row>
    <row r="132" spans="1:7" ht="42.8" x14ac:dyDescent="0.25">
      <c r="A132" s="129"/>
      <c r="B132" s="123" t="s">
        <v>1806</v>
      </c>
      <c r="C132" s="123" t="s">
        <v>1807</v>
      </c>
      <c r="D132" s="123" t="s">
        <v>1808</v>
      </c>
      <c r="E132" s="123" t="s">
        <v>1413</v>
      </c>
      <c r="F132" s="123" t="s">
        <v>1809</v>
      </c>
      <c r="G132" s="123" t="s">
        <v>1491</v>
      </c>
    </row>
    <row r="133" spans="1:7" ht="57.1" x14ac:dyDescent="0.25">
      <c r="A133" s="129"/>
      <c r="B133" s="123" t="s">
        <v>1810</v>
      </c>
      <c r="C133" s="123" t="s">
        <v>1811</v>
      </c>
      <c r="D133" s="123" t="s">
        <v>1812</v>
      </c>
      <c r="E133" s="123" t="s">
        <v>1413</v>
      </c>
      <c r="F133" s="123" t="s">
        <v>1809</v>
      </c>
      <c r="G133" s="123" t="s">
        <v>1491</v>
      </c>
    </row>
    <row r="134" spans="1:7" ht="99.85" x14ac:dyDescent="0.25">
      <c r="A134" s="129"/>
      <c r="B134" s="123" t="s">
        <v>1813</v>
      </c>
      <c r="C134" s="123" t="s">
        <v>1814</v>
      </c>
      <c r="D134" s="123" t="s">
        <v>1815</v>
      </c>
      <c r="E134" s="123" t="s">
        <v>1790</v>
      </c>
      <c r="F134" s="123">
        <v>2</v>
      </c>
      <c r="G134" s="123" t="s">
        <v>1491</v>
      </c>
    </row>
    <row r="135" spans="1:7" ht="42.8" x14ac:dyDescent="0.25">
      <c r="A135" s="129"/>
      <c r="B135" s="123" t="s">
        <v>1816</v>
      </c>
      <c r="C135" s="123" t="s">
        <v>1817</v>
      </c>
      <c r="D135" s="123" t="s">
        <v>1818</v>
      </c>
      <c r="E135" s="123" t="s">
        <v>1819</v>
      </c>
      <c r="F135" s="123" t="s">
        <v>1439</v>
      </c>
      <c r="G135" s="123" t="s">
        <v>1491</v>
      </c>
    </row>
    <row r="136" spans="1:7" ht="28.55" x14ac:dyDescent="0.25">
      <c r="A136" s="129"/>
      <c r="B136" s="123" t="s">
        <v>1820</v>
      </c>
      <c r="C136" s="123" t="s">
        <v>1821</v>
      </c>
      <c r="D136" s="123" t="s">
        <v>1822</v>
      </c>
      <c r="E136" s="123" t="s">
        <v>1790</v>
      </c>
      <c r="F136" s="123">
        <v>25</v>
      </c>
      <c r="G136" s="123" t="s">
        <v>1491</v>
      </c>
    </row>
    <row r="137" spans="1:7" ht="28.55" x14ac:dyDescent="0.25">
      <c r="A137" s="129"/>
      <c r="B137" s="123" t="s">
        <v>1823</v>
      </c>
      <c r="C137" s="123" t="s">
        <v>1824</v>
      </c>
      <c r="D137" s="123" t="s">
        <v>1825</v>
      </c>
      <c r="E137" s="123" t="s">
        <v>1826</v>
      </c>
      <c r="F137" s="123" t="s">
        <v>1439</v>
      </c>
      <c r="G137" s="123" t="s">
        <v>1491</v>
      </c>
    </row>
    <row r="138" spans="1:7" ht="28.55" x14ac:dyDescent="0.25">
      <c r="A138" s="129"/>
      <c r="B138" s="123" t="s">
        <v>1827</v>
      </c>
      <c r="C138" s="123" t="s">
        <v>1828</v>
      </c>
      <c r="D138" s="123" t="s">
        <v>1829</v>
      </c>
      <c r="E138" s="123" t="s">
        <v>1790</v>
      </c>
      <c r="F138" s="123" t="s">
        <v>1830</v>
      </c>
      <c r="G138" s="123" t="s">
        <v>1491</v>
      </c>
    </row>
    <row r="139" spans="1:7" ht="28.55" x14ac:dyDescent="0.25">
      <c r="A139" s="129"/>
      <c r="B139" s="123" t="s">
        <v>1831</v>
      </c>
      <c r="C139" s="123" t="s">
        <v>1832</v>
      </c>
      <c r="D139" s="123" t="s">
        <v>1833</v>
      </c>
      <c r="E139" s="123" t="s">
        <v>1834</v>
      </c>
      <c r="F139" s="123" t="s">
        <v>1835</v>
      </c>
      <c r="G139" s="123" t="s">
        <v>1491</v>
      </c>
    </row>
    <row r="140" spans="1:7" x14ac:dyDescent="0.25">
      <c r="A140" s="129"/>
      <c r="B140" s="123" t="s">
        <v>1836</v>
      </c>
      <c r="C140" s="123" t="s">
        <v>1837</v>
      </c>
      <c r="D140" s="123" t="s">
        <v>1838</v>
      </c>
      <c r="E140" s="123" t="s">
        <v>1839</v>
      </c>
      <c r="F140" s="123">
        <v>15</v>
      </c>
      <c r="G140" s="123" t="s">
        <v>1491</v>
      </c>
    </row>
    <row r="141" spans="1:7" ht="28.55" x14ac:dyDescent="0.25">
      <c r="A141" s="129"/>
      <c r="B141" s="123" t="s">
        <v>1840</v>
      </c>
      <c r="C141" s="123" t="s">
        <v>1841</v>
      </c>
      <c r="D141" s="123" t="s">
        <v>1842</v>
      </c>
      <c r="E141" s="123" t="s">
        <v>1697</v>
      </c>
      <c r="F141" s="123" t="s">
        <v>1414</v>
      </c>
      <c r="G141" s="123" t="s">
        <v>1491</v>
      </c>
    </row>
    <row r="142" spans="1:7" ht="71.349999999999994" x14ac:dyDescent="0.25">
      <c r="A142" s="129"/>
      <c r="B142" s="123" t="s">
        <v>1843</v>
      </c>
      <c r="C142" s="123" t="s">
        <v>1844</v>
      </c>
      <c r="D142" s="123" t="s">
        <v>1845</v>
      </c>
      <c r="E142" s="123" t="s">
        <v>1790</v>
      </c>
      <c r="F142" s="123">
        <v>2</v>
      </c>
      <c r="G142" s="123" t="s">
        <v>1491</v>
      </c>
    </row>
    <row r="143" spans="1:7" ht="28.55" x14ac:dyDescent="0.25">
      <c r="A143" s="129"/>
      <c r="B143" s="123" t="s">
        <v>1846</v>
      </c>
      <c r="C143" s="123" t="s">
        <v>1847</v>
      </c>
      <c r="D143" s="123" t="s">
        <v>1848</v>
      </c>
      <c r="E143" s="123" t="s">
        <v>1697</v>
      </c>
      <c r="F143" s="123" t="s">
        <v>1414</v>
      </c>
      <c r="G143" s="123" t="s">
        <v>1491</v>
      </c>
    </row>
    <row r="144" spans="1:7" x14ac:dyDescent="0.25">
      <c r="A144" s="129"/>
      <c r="B144" s="123" t="s">
        <v>1849</v>
      </c>
      <c r="C144" s="123" t="s">
        <v>1850</v>
      </c>
      <c r="D144" s="123" t="s">
        <v>1851</v>
      </c>
      <c r="E144" s="123" t="s">
        <v>1382</v>
      </c>
      <c r="F144" s="123">
        <v>20</v>
      </c>
      <c r="G144" s="123" t="s">
        <v>1491</v>
      </c>
    </row>
    <row r="145" spans="1:7" ht="28.55" x14ac:dyDescent="0.25">
      <c r="A145" s="129"/>
      <c r="B145" s="123" t="s">
        <v>1852</v>
      </c>
      <c r="C145" s="123" t="s">
        <v>1853</v>
      </c>
      <c r="D145" s="123" t="s">
        <v>1854</v>
      </c>
      <c r="E145" s="123" t="s">
        <v>1413</v>
      </c>
      <c r="F145" s="123" t="s">
        <v>1855</v>
      </c>
      <c r="G145" s="123" t="s">
        <v>1491</v>
      </c>
    </row>
    <row r="146" spans="1:7" ht="28.55" x14ac:dyDescent="0.25">
      <c r="A146" s="129"/>
      <c r="B146" s="123" t="s">
        <v>1856</v>
      </c>
      <c r="C146" s="123" t="s">
        <v>1857</v>
      </c>
      <c r="D146" s="123" t="s">
        <v>1858</v>
      </c>
      <c r="E146" s="123" t="s">
        <v>1790</v>
      </c>
      <c r="F146" s="123" t="s">
        <v>1414</v>
      </c>
      <c r="G146" s="123" t="s">
        <v>1491</v>
      </c>
    </row>
    <row r="147" spans="1:7" ht="28.55" x14ac:dyDescent="0.25">
      <c r="A147" s="129"/>
      <c r="B147" s="123" t="s">
        <v>1859</v>
      </c>
      <c r="C147" s="123" t="s">
        <v>1860</v>
      </c>
      <c r="D147" s="123" t="s">
        <v>1861</v>
      </c>
      <c r="E147" s="123" t="s">
        <v>1862</v>
      </c>
      <c r="F147" s="123" t="s">
        <v>1835</v>
      </c>
      <c r="G147" s="123" t="s">
        <v>1491</v>
      </c>
    </row>
    <row r="148" spans="1:7" ht="28.55" x14ac:dyDescent="0.25">
      <c r="A148" s="129"/>
      <c r="B148" s="123" t="s">
        <v>1863</v>
      </c>
      <c r="C148" s="123" t="s">
        <v>1864</v>
      </c>
      <c r="D148" s="123" t="s">
        <v>1865</v>
      </c>
      <c r="E148" s="123" t="s">
        <v>1866</v>
      </c>
      <c r="F148" s="123" t="s">
        <v>1867</v>
      </c>
      <c r="G148" s="123" t="s">
        <v>1491</v>
      </c>
    </row>
    <row r="149" spans="1:7" ht="28.55" x14ac:dyDescent="0.25">
      <c r="A149" s="129"/>
      <c r="B149" s="123" t="s">
        <v>1868</v>
      </c>
      <c r="C149" s="123" t="s">
        <v>1869</v>
      </c>
      <c r="D149" s="123" t="s">
        <v>1870</v>
      </c>
      <c r="E149" s="123" t="s">
        <v>1702</v>
      </c>
      <c r="F149" s="123" t="s">
        <v>1871</v>
      </c>
      <c r="G149" s="123" t="s">
        <v>1491</v>
      </c>
    </row>
    <row r="150" spans="1:7" ht="85.6" x14ac:dyDescent="0.25">
      <c r="A150" s="129"/>
      <c r="B150" s="123" t="s">
        <v>1872</v>
      </c>
      <c r="C150" s="123" t="s">
        <v>1873</v>
      </c>
      <c r="D150" s="123" t="s">
        <v>1874</v>
      </c>
      <c r="E150" s="123" t="s">
        <v>1875</v>
      </c>
      <c r="F150" s="123" t="s">
        <v>1876</v>
      </c>
      <c r="G150" s="123" t="s">
        <v>1491</v>
      </c>
    </row>
    <row r="151" spans="1:7" ht="57.1" x14ac:dyDescent="0.25">
      <c r="A151" s="129"/>
      <c r="B151" s="123" t="s">
        <v>1877</v>
      </c>
      <c r="C151" s="123" t="s">
        <v>1878</v>
      </c>
      <c r="D151" s="123" t="s">
        <v>1879</v>
      </c>
      <c r="E151" s="123" t="s">
        <v>1413</v>
      </c>
      <c r="F151" s="123" t="s">
        <v>1880</v>
      </c>
      <c r="G151" s="123" t="s">
        <v>1491</v>
      </c>
    </row>
    <row r="152" spans="1:7" ht="28.55" x14ac:dyDescent="0.25">
      <c r="A152" s="129"/>
      <c r="B152" s="123" t="s">
        <v>1881</v>
      </c>
      <c r="C152" s="123" t="s">
        <v>1882</v>
      </c>
      <c r="D152" s="123" t="s">
        <v>1883</v>
      </c>
      <c r="E152" s="123" t="s">
        <v>1790</v>
      </c>
      <c r="F152" s="123">
        <v>40</v>
      </c>
      <c r="G152" s="123" t="s">
        <v>1491</v>
      </c>
    </row>
    <row r="153" spans="1:7" x14ac:dyDescent="0.25">
      <c r="A153" s="129"/>
      <c r="B153" s="123" t="s">
        <v>1884</v>
      </c>
      <c r="C153" s="123" t="s">
        <v>1885</v>
      </c>
      <c r="D153" s="123" t="s">
        <v>1886</v>
      </c>
      <c r="E153" s="123" t="s">
        <v>1620</v>
      </c>
      <c r="F153" s="123" t="s">
        <v>1414</v>
      </c>
      <c r="G153" s="123" t="s">
        <v>1491</v>
      </c>
    </row>
    <row r="154" spans="1:7" x14ac:dyDescent="0.25">
      <c r="A154" s="129"/>
      <c r="B154" s="123" t="s">
        <v>1887</v>
      </c>
      <c r="C154" s="123" t="s">
        <v>1888</v>
      </c>
      <c r="D154" s="123" t="s">
        <v>1889</v>
      </c>
      <c r="E154" s="123" t="s">
        <v>1446</v>
      </c>
      <c r="F154" s="123">
        <v>12</v>
      </c>
      <c r="G154" s="123" t="s">
        <v>1491</v>
      </c>
    </row>
    <row r="155" spans="1:7" ht="28.55" x14ac:dyDescent="0.25">
      <c r="A155" s="129"/>
      <c r="B155" s="123" t="s">
        <v>1890</v>
      </c>
      <c r="C155" s="123" t="s">
        <v>1891</v>
      </c>
      <c r="D155" s="123" t="s">
        <v>1892</v>
      </c>
      <c r="E155" s="123" t="s">
        <v>1620</v>
      </c>
      <c r="F155" s="123" t="s">
        <v>1414</v>
      </c>
      <c r="G155" s="123" t="s">
        <v>1491</v>
      </c>
    </row>
    <row r="156" spans="1:7" x14ac:dyDescent="0.25">
      <c r="A156" s="129"/>
      <c r="B156" s="123" t="s">
        <v>1893</v>
      </c>
      <c r="C156" s="123" t="s">
        <v>1894</v>
      </c>
      <c r="D156" s="123" t="s">
        <v>1895</v>
      </c>
      <c r="E156" s="123" t="s">
        <v>1697</v>
      </c>
      <c r="F156" s="123">
        <v>1</v>
      </c>
      <c r="G156" s="123" t="s">
        <v>1491</v>
      </c>
    </row>
    <row r="157" spans="1:7" ht="28.55" x14ac:dyDescent="0.25">
      <c r="A157" s="129"/>
      <c r="B157" s="123" t="s">
        <v>1896</v>
      </c>
      <c r="C157" s="123" t="s">
        <v>1897</v>
      </c>
      <c r="D157" s="123" t="s">
        <v>1898</v>
      </c>
      <c r="E157" s="123" t="s">
        <v>1899</v>
      </c>
      <c r="F157" s="123" t="s">
        <v>1900</v>
      </c>
      <c r="G157" s="123" t="s">
        <v>1491</v>
      </c>
    </row>
    <row r="158" spans="1:7" ht="42.8" x14ac:dyDescent="0.25">
      <c r="A158" s="129"/>
      <c r="B158" s="123" t="s">
        <v>1901</v>
      </c>
      <c r="C158" s="123" t="s">
        <v>1902</v>
      </c>
      <c r="D158" s="123" t="s">
        <v>1903</v>
      </c>
      <c r="E158" s="123" t="s">
        <v>1413</v>
      </c>
      <c r="F158" s="123" t="s">
        <v>1414</v>
      </c>
      <c r="G158" s="123" t="s">
        <v>1491</v>
      </c>
    </row>
    <row r="159" spans="1:7" ht="28.55" x14ac:dyDescent="0.25">
      <c r="A159" s="129"/>
      <c r="B159" s="123" t="s">
        <v>1904</v>
      </c>
      <c r="C159" s="123" t="s">
        <v>1905</v>
      </c>
      <c r="D159" s="123" t="s">
        <v>1906</v>
      </c>
      <c r="E159" s="123" t="s">
        <v>1907</v>
      </c>
      <c r="F159" s="123" t="s">
        <v>1414</v>
      </c>
      <c r="G159" s="123" t="s">
        <v>1491</v>
      </c>
    </row>
    <row r="160" spans="1:7" x14ac:dyDescent="0.25">
      <c r="A160" s="129"/>
      <c r="B160" s="123" t="s">
        <v>1908</v>
      </c>
      <c r="C160" s="123" t="s">
        <v>1908</v>
      </c>
      <c r="D160" s="123" t="s">
        <v>1521</v>
      </c>
      <c r="E160" s="123" t="s">
        <v>1521</v>
      </c>
      <c r="F160" s="123" t="s">
        <v>1521</v>
      </c>
      <c r="G160" s="123" t="s">
        <v>1491</v>
      </c>
    </row>
    <row r="161" spans="1:7" ht="28.55" x14ac:dyDescent="0.25">
      <c r="A161" s="129"/>
      <c r="B161" s="123" t="s">
        <v>1909</v>
      </c>
      <c r="C161" s="123" t="s">
        <v>1910</v>
      </c>
      <c r="D161" s="123" t="s">
        <v>1911</v>
      </c>
      <c r="E161" s="123" t="s">
        <v>1620</v>
      </c>
      <c r="F161" s="123" t="s">
        <v>1414</v>
      </c>
      <c r="G161" s="123" t="s">
        <v>1491</v>
      </c>
    </row>
    <row r="162" spans="1:7" ht="28.55" x14ac:dyDescent="0.25">
      <c r="A162" s="129"/>
      <c r="B162" s="123" t="s">
        <v>1912</v>
      </c>
      <c r="C162" s="123" t="s">
        <v>1913</v>
      </c>
      <c r="D162" s="123" t="s">
        <v>1914</v>
      </c>
      <c r="E162" s="123" t="s">
        <v>1790</v>
      </c>
      <c r="F162" s="123" t="s">
        <v>1915</v>
      </c>
      <c r="G162" s="123" t="s">
        <v>1491</v>
      </c>
    </row>
    <row r="163" spans="1:7" ht="28.55" x14ac:dyDescent="0.25">
      <c r="A163" s="129"/>
      <c r="B163" s="123" t="s">
        <v>1916</v>
      </c>
      <c r="C163" s="123" t="s">
        <v>1917</v>
      </c>
      <c r="D163" s="123" t="s">
        <v>1918</v>
      </c>
      <c r="E163" s="123" t="s">
        <v>1790</v>
      </c>
      <c r="F163" s="123">
        <v>32</v>
      </c>
      <c r="G163" s="123" t="s">
        <v>1491</v>
      </c>
    </row>
    <row r="164" spans="1:7" x14ac:dyDescent="0.25">
      <c r="A164" s="166" t="s">
        <v>1919</v>
      </c>
      <c r="B164" s="5"/>
      <c r="C164" s="5"/>
      <c r="D164" s="5"/>
      <c r="E164" s="5"/>
      <c r="F164" s="5"/>
      <c r="G164" s="5"/>
    </row>
    <row r="165" spans="1:7" ht="142.65" x14ac:dyDescent="0.25">
      <c r="A165" s="130"/>
      <c r="B165" s="123" t="s">
        <v>1920</v>
      </c>
      <c r="C165" s="123" t="s">
        <v>1921</v>
      </c>
      <c r="D165" s="123" t="s">
        <v>1922</v>
      </c>
      <c r="E165" s="123" t="s">
        <v>1923</v>
      </c>
      <c r="F165" s="123" t="s">
        <v>1924</v>
      </c>
      <c r="G165" s="123" t="s">
        <v>1491</v>
      </c>
    </row>
    <row r="166" spans="1:7" ht="28.55" x14ac:dyDescent="0.25">
      <c r="A166" s="130"/>
      <c r="B166" s="123" t="s">
        <v>1925</v>
      </c>
      <c r="C166" s="123" t="s">
        <v>1926</v>
      </c>
      <c r="D166" s="123" t="s">
        <v>1927</v>
      </c>
      <c r="E166" s="123" t="s">
        <v>1438</v>
      </c>
      <c r="F166" s="123" t="s">
        <v>1414</v>
      </c>
      <c r="G166" s="123" t="s">
        <v>1491</v>
      </c>
    </row>
    <row r="167" spans="1:7" x14ac:dyDescent="0.25">
      <c r="A167" s="167" t="s">
        <v>1928</v>
      </c>
      <c r="B167" s="5"/>
      <c r="C167" s="5"/>
      <c r="D167" s="5"/>
      <c r="E167" s="5"/>
      <c r="F167" s="5"/>
      <c r="G167" s="5"/>
    </row>
    <row r="168" spans="1:7" ht="28.55" x14ac:dyDescent="0.25">
      <c r="A168" s="131"/>
      <c r="B168" s="123" t="s">
        <v>1929</v>
      </c>
      <c r="C168" s="123" t="s">
        <v>1930</v>
      </c>
      <c r="D168" s="123" t="s">
        <v>1931</v>
      </c>
      <c r="E168" s="123" t="s">
        <v>1418</v>
      </c>
      <c r="F168" s="123" t="s">
        <v>1419</v>
      </c>
      <c r="G168" s="124" t="s">
        <v>1326</v>
      </c>
    </row>
    <row r="169" spans="1:7" ht="57.1" x14ac:dyDescent="0.25">
      <c r="A169" s="131"/>
      <c r="B169" s="123" t="s">
        <v>1932</v>
      </c>
      <c r="C169" s="123" t="s">
        <v>1933</v>
      </c>
      <c r="D169" s="123" t="s">
        <v>1934</v>
      </c>
      <c r="E169" s="123" t="s">
        <v>1418</v>
      </c>
      <c r="F169" s="123" t="s">
        <v>1681</v>
      </c>
      <c r="G169" s="124" t="s">
        <v>1326</v>
      </c>
    </row>
    <row r="170" spans="1:7" x14ac:dyDescent="0.25">
      <c r="A170" s="131"/>
      <c r="B170" s="123" t="s">
        <v>1935</v>
      </c>
      <c r="C170" s="123" t="s">
        <v>1936</v>
      </c>
      <c r="D170" s="123" t="s">
        <v>1937</v>
      </c>
      <c r="E170" s="123" t="s">
        <v>1938</v>
      </c>
      <c r="F170" s="123" t="s">
        <v>1939</v>
      </c>
      <c r="G170" s="124" t="s">
        <v>1326</v>
      </c>
    </row>
    <row r="171" spans="1:7" ht="28.55" x14ac:dyDescent="0.25">
      <c r="A171" s="131"/>
      <c r="B171" s="123" t="s">
        <v>1940</v>
      </c>
      <c r="C171" s="123" t="s">
        <v>1941</v>
      </c>
      <c r="D171" s="123" t="s">
        <v>1942</v>
      </c>
      <c r="E171" s="123" t="s">
        <v>1943</v>
      </c>
      <c r="F171" s="123" t="s">
        <v>1944</v>
      </c>
      <c r="G171" s="124" t="s">
        <v>1326</v>
      </c>
    </row>
    <row r="172" spans="1:7" ht="28.55" x14ac:dyDescent="0.25">
      <c r="A172" s="131"/>
      <c r="B172" s="123" t="s">
        <v>1945</v>
      </c>
      <c r="C172" s="123" t="s">
        <v>1946</v>
      </c>
      <c r="D172" s="123" t="s">
        <v>1947</v>
      </c>
      <c r="E172" s="123" t="s">
        <v>1948</v>
      </c>
      <c r="F172" s="123">
        <v>3</v>
      </c>
      <c r="G172" s="124" t="s">
        <v>1326</v>
      </c>
    </row>
    <row r="173" spans="1:7" ht="57.1" x14ac:dyDescent="0.25">
      <c r="A173" s="131"/>
      <c r="B173" s="123" t="s">
        <v>1949</v>
      </c>
      <c r="C173" s="123" t="s">
        <v>1950</v>
      </c>
      <c r="D173" s="123" t="s">
        <v>1951</v>
      </c>
      <c r="E173" s="123" t="s">
        <v>1952</v>
      </c>
      <c r="F173" s="123">
        <v>150</v>
      </c>
      <c r="G173" s="124" t="s">
        <v>1326</v>
      </c>
    </row>
    <row r="174" spans="1:7" ht="28.55" x14ac:dyDescent="0.25">
      <c r="A174" s="131"/>
      <c r="B174" s="123" t="s">
        <v>1953</v>
      </c>
      <c r="C174" s="123" t="s">
        <v>1954</v>
      </c>
      <c r="D174" s="123" t="s">
        <v>1955</v>
      </c>
      <c r="E174" s="123" t="s">
        <v>1382</v>
      </c>
      <c r="F174" s="123" t="s">
        <v>1956</v>
      </c>
      <c r="G174" s="124" t="s">
        <v>1326</v>
      </c>
    </row>
    <row r="175" spans="1:7" ht="28.55" x14ac:dyDescent="0.25">
      <c r="A175" s="131"/>
      <c r="B175" s="123" t="s">
        <v>1957</v>
      </c>
      <c r="C175" s="123" t="s">
        <v>1958</v>
      </c>
      <c r="D175" s="123" t="s">
        <v>1959</v>
      </c>
      <c r="E175" s="123" t="s">
        <v>1382</v>
      </c>
      <c r="F175" s="123" t="s">
        <v>1956</v>
      </c>
      <c r="G175" s="124" t="s">
        <v>1326</v>
      </c>
    </row>
    <row r="176" spans="1:7" ht="71.349999999999994" x14ac:dyDescent="0.25">
      <c r="A176" s="131"/>
      <c r="B176" s="123" t="s">
        <v>1960</v>
      </c>
      <c r="C176" s="123" t="s">
        <v>1961</v>
      </c>
      <c r="D176" s="123" t="s">
        <v>1962</v>
      </c>
      <c r="E176" s="123" t="s">
        <v>1963</v>
      </c>
      <c r="F176" s="123" t="s">
        <v>1964</v>
      </c>
      <c r="G176" s="124" t="s">
        <v>1326</v>
      </c>
    </row>
    <row r="177" spans="1:7" x14ac:dyDescent="0.25">
      <c r="A177" s="131"/>
      <c r="B177" s="123" t="s">
        <v>1965</v>
      </c>
      <c r="C177" s="123" t="s">
        <v>1966</v>
      </c>
      <c r="D177" s="123" t="s">
        <v>1937</v>
      </c>
      <c r="E177" s="123" t="s">
        <v>1382</v>
      </c>
      <c r="F177" s="123" t="s">
        <v>1956</v>
      </c>
      <c r="G177" s="124" t="s">
        <v>1326</v>
      </c>
    </row>
    <row r="178" spans="1:7" x14ac:dyDescent="0.25">
      <c r="A178" s="131"/>
      <c r="B178" s="123" t="s">
        <v>1967</v>
      </c>
      <c r="C178" s="123" t="s">
        <v>1968</v>
      </c>
      <c r="D178" s="123" t="s">
        <v>1969</v>
      </c>
      <c r="E178" s="123" t="s">
        <v>1382</v>
      </c>
      <c r="F178" s="123" t="s">
        <v>1956</v>
      </c>
      <c r="G178" s="124" t="s">
        <v>1326</v>
      </c>
    </row>
    <row r="179" spans="1:7" ht="99.85" x14ac:dyDescent="0.25">
      <c r="A179" s="131"/>
      <c r="B179" s="123" t="s">
        <v>1970</v>
      </c>
      <c r="C179" s="123" t="s">
        <v>1971</v>
      </c>
      <c r="D179" s="123" t="s">
        <v>1972</v>
      </c>
      <c r="E179" s="123" t="s">
        <v>1973</v>
      </c>
      <c r="F179" s="123" t="s">
        <v>1974</v>
      </c>
      <c r="G179" s="124" t="s">
        <v>1326</v>
      </c>
    </row>
    <row r="180" spans="1:7" ht="42.8" x14ac:dyDescent="0.25">
      <c r="A180" s="131"/>
      <c r="B180" s="123" t="s">
        <v>1975</v>
      </c>
      <c r="C180" s="123" t="s">
        <v>1976</v>
      </c>
      <c r="D180" s="123" t="s">
        <v>1977</v>
      </c>
      <c r="E180" s="123" t="s">
        <v>1978</v>
      </c>
      <c r="F180" s="123" t="s">
        <v>1979</v>
      </c>
      <c r="G180" s="124" t="s">
        <v>1326</v>
      </c>
    </row>
    <row r="181" spans="1:7" ht="85.6" x14ac:dyDescent="0.25">
      <c r="A181" s="131"/>
      <c r="B181" s="123" t="s">
        <v>1980</v>
      </c>
      <c r="C181" s="123" t="s">
        <v>1981</v>
      </c>
      <c r="D181" s="123" t="s">
        <v>1982</v>
      </c>
      <c r="E181" s="123" t="s">
        <v>1983</v>
      </c>
      <c r="F181" s="123" t="s">
        <v>1984</v>
      </c>
      <c r="G181" s="124" t="s">
        <v>1326</v>
      </c>
    </row>
    <row r="182" spans="1:7" ht="28.55" x14ac:dyDescent="0.25">
      <c r="A182" s="131"/>
      <c r="B182" s="123" t="s">
        <v>1985</v>
      </c>
      <c r="C182" s="123" t="s">
        <v>1986</v>
      </c>
      <c r="D182" s="123" t="s">
        <v>1987</v>
      </c>
      <c r="E182" s="123" t="s">
        <v>1790</v>
      </c>
      <c r="F182" s="123" t="s">
        <v>1988</v>
      </c>
      <c r="G182" s="124" t="s">
        <v>1326</v>
      </c>
    </row>
    <row r="183" spans="1:7" ht="42.8" x14ac:dyDescent="0.25">
      <c r="A183" s="131"/>
      <c r="B183" s="123" t="s">
        <v>1989</v>
      </c>
      <c r="C183" s="123" t="s">
        <v>1990</v>
      </c>
      <c r="D183" s="123" t="s">
        <v>1521</v>
      </c>
      <c r="E183" s="123" t="s">
        <v>1991</v>
      </c>
      <c r="F183" s="123" t="s">
        <v>1992</v>
      </c>
      <c r="G183" s="124" t="s">
        <v>1326</v>
      </c>
    </row>
    <row r="184" spans="1:7" ht="42.8" x14ac:dyDescent="0.25">
      <c r="A184" s="131"/>
      <c r="B184" s="123" t="s">
        <v>1993</v>
      </c>
      <c r="C184" s="123" t="s">
        <v>1994</v>
      </c>
      <c r="D184" s="123" t="s">
        <v>1995</v>
      </c>
      <c r="E184" s="123" t="s">
        <v>1790</v>
      </c>
      <c r="F184" s="123">
        <v>180</v>
      </c>
      <c r="G184" s="123" t="s">
        <v>1491</v>
      </c>
    </row>
    <row r="185" spans="1:7" ht="42.8" x14ac:dyDescent="0.25">
      <c r="A185" s="131"/>
      <c r="B185" s="123" t="s">
        <v>1996</v>
      </c>
      <c r="C185" s="123" t="s">
        <v>1997</v>
      </c>
      <c r="D185" s="123" t="s">
        <v>1998</v>
      </c>
      <c r="E185" s="123" t="s">
        <v>1999</v>
      </c>
      <c r="F185" s="123" t="s">
        <v>2000</v>
      </c>
      <c r="G185" s="124" t="s">
        <v>1326</v>
      </c>
    </row>
    <row r="186" spans="1:7" ht="71.349999999999994" x14ac:dyDescent="0.25">
      <c r="A186" s="131"/>
      <c r="B186" s="123" t="s">
        <v>2001</v>
      </c>
      <c r="C186" s="123" t="s">
        <v>2002</v>
      </c>
      <c r="D186" s="123" t="s">
        <v>2003</v>
      </c>
      <c r="E186" s="123" t="s">
        <v>2004</v>
      </c>
      <c r="F186" s="123" t="s">
        <v>2005</v>
      </c>
      <c r="G186" s="123" t="s">
        <v>1491</v>
      </c>
    </row>
    <row r="187" spans="1:7" ht="71.349999999999994" x14ac:dyDescent="0.25">
      <c r="A187" s="131"/>
      <c r="B187" s="123" t="s">
        <v>2006</v>
      </c>
      <c r="C187" s="123" t="s">
        <v>2007</v>
      </c>
      <c r="D187" s="123" t="s">
        <v>2008</v>
      </c>
      <c r="E187" s="123" t="s">
        <v>2009</v>
      </c>
      <c r="F187" s="123">
        <v>123456</v>
      </c>
      <c r="G187" s="123" t="s">
        <v>1491</v>
      </c>
    </row>
    <row r="188" spans="1:7" ht="114.15" x14ac:dyDescent="0.25">
      <c r="A188" s="131"/>
      <c r="B188" s="123" t="s">
        <v>2010</v>
      </c>
      <c r="C188" s="123" t="s">
        <v>2011</v>
      </c>
      <c r="D188" s="123" t="s">
        <v>2012</v>
      </c>
      <c r="E188" s="123" t="s">
        <v>2013</v>
      </c>
      <c r="F188" s="123" t="s">
        <v>2014</v>
      </c>
      <c r="G188" s="123" t="s">
        <v>1491</v>
      </c>
    </row>
    <row r="189" spans="1:7" ht="28.55" x14ac:dyDescent="0.25">
      <c r="A189" s="131"/>
      <c r="B189" s="123" t="s">
        <v>2015</v>
      </c>
      <c r="C189" s="123" t="s">
        <v>2016</v>
      </c>
      <c r="D189" s="123" t="s">
        <v>2017</v>
      </c>
      <c r="E189" s="123" t="s">
        <v>2018</v>
      </c>
      <c r="F189" s="123" t="s">
        <v>2019</v>
      </c>
      <c r="G189" s="123" t="s">
        <v>1491</v>
      </c>
    </row>
    <row r="190" spans="1:7" ht="28.55" x14ac:dyDescent="0.25">
      <c r="A190" s="131"/>
      <c r="B190" s="123" t="s">
        <v>2020</v>
      </c>
      <c r="C190" s="123" t="s">
        <v>2021</v>
      </c>
      <c r="D190" s="123" t="s">
        <v>2022</v>
      </c>
      <c r="E190" s="123" t="s">
        <v>1390</v>
      </c>
      <c r="F190" s="123" t="s">
        <v>2023</v>
      </c>
      <c r="G190" s="123" t="s">
        <v>1491</v>
      </c>
    </row>
    <row r="191" spans="1:7" ht="71.349999999999994" x14ac:dyDescent="0.25">
      <c r="A191" s="131"/>
      <c r="B191" s="123" t="s">
        <v>2024</v>
      </c>
      <c r="C191" s="123" t="s">
        <v>2025</v>
      </c>
      <c r="D191" s="123" t="s">
        <v>2026</v>
      </c>
      <c r="E191" s="123" t="s">
        <v>1413</v>
      </c>
      <c r="F191" s="123" t="s">
        <v>2027</v>
      </c>
      <c r="G191" s="123" t="s">
        <v>1491</v>
      </c>
    </row>
    <row r="192" spans="1:7" ht="71.349999999999994" x14ac:dyDescent="0.25">
      <c r="A192" s="131"/>
      <c r="B192" s="123" t="s">
        <v>2028</v>
      </c>
      <c r="C192" s="123" t="s">
        <v>2029</v>
      </c>
      <c r="D192" s="123" t="s">
        <v>2030</v>
      </c>
      <c r="E192" s="123" t="s">
        <v>1413</v>
      </c>
      <c r="F192" s="123" t="s">
        <v>2031</v>
      </c>
      <c r="G192" s="123" t="s">
        <v>1491</v>
      </c>
    </row>
    <row r="193" spans="1:7" ht="85.6" x14ac:dyDescent="0.25">
      <c r="A193" s="131"/>
      <c r="B193" s="123" t="s">
        <v>2032</v>
      </c>
      <c r="C193" s="123" t="s">
        <v>2033</v>
      </c>
      <c r="D193" s="123" t="s">
        <v>2034</v>
      </c>
      <c r="E193" s="123" t="s">
        <v>1413</v>
      </c>
      <c r="F193" s="123" t="s">
        <v>2035</v>
      </c>
      <c r="G193" s="123" t="s">
        <v>1491</v>
      </c>
    </row>
    <row r="194" spans="1:7" x14ac:dyDescent="0.25">
      <c r="A194" s="131"/>
      <c r="B194" s="123" t="s">
        <v>2036</v>
      </c>
      <c r="C194" s="123" t="s">
        <v>2037</v>
      </c>
      <c r="D194" s="123" t="s">
        <v>2038</v>
      </c>
      <c r="E194" s="123" t="s">
        <v>2039</v>
      </c>
      <c r="F194" s="123" t="s">
        <v>2040</v>
      </c>
      <c r="G194" s="123" t="s">
        <v>1491</v>
      </c>
    </row>
    <row r="195" spans="1:7" ht="28.55" x14ac:dyDescent="0.25">
      <c r="A195" s="131"/>
      <c r="B195" s="123" t="s">
        <v>2041</v>
      </c>
      <c r="C195" s="123" t="s">
        <v>2042</v>
      </c>
      <c r="D195" s="123" t="s">
        <v>2043</v>
      </c>
      <c r="E195" s="123" t="s">
        <v>2044</v>
      </c>
      <c r="F195" s="123" t="s">
        <v>2045</v>
      </c>
      <c r="G195" s="123" t="s">
        <v>1491</v>
      </c>
    </row>
    <row r="196" spans="1:7" ht="28.55" x14ac:dyDescent="0.25">
      <c r="A196" s="131"/>
      <c r="B196" s="123" t="s">
        <v>2046</v>
      </c>
      <c r="C196" s="123" t="s">
        <v>2047</v>
      </c>
      <c r="D196" s="123" t="s">
        <v>2048</v>
      </c>
      <c r="E196" s="123" t="s">
        <v>2048</v>
      </c>
      <c r="F196" s="123" t="s">
        <v>2049</v>
      </c>
      <c r="G196" s="124" t="s">
        <v>1326</v>
      </c>
    </row>
    <row r="197" spans="1:7" ht="28.55" x14ac:dyDescent="0.25">
      <c r="A197" s="131"/>
      <c r="B197" s="123" t="s">
        <v>2050</v>
      </c>
      <c r="C197" s="123" t="s">
        <v>2051</v>
      </c>
      <c r="D197" s="123" t="s">
        <v>2052</v>
      </c>
      <c r="E197" s="123" t="s">
        <v>2052</v>
      </c>
      <c r="F197" s="123" t="s">
        <v>2053</v>
      </c>
      <c r="G197" s="124" t="s">
        <v>1326</v>
      </c>
    </row>
    <row r="198" spans="1:7" ht="57.1" x14ac:dyDescent="0.25">
      <c r="A198" s="131"/>
      <c r="B198" s="123" t="s">
        <v>2054</v>
      </c>
      <c r="C198" s="123" t="s">
        <v>2055</v>
      </c>
      <c r="D198" s="123" t="s">
        <v>2056</v>
      </c>
      <c r="E198" s="123" t="s">
        <v>2056</v>
      </c>
      <c r="F198" s="123" t="s">
        <v>2057</v>
      </c>
      <c r="G198" s="124" t="s">
        <v>1326</v>
      </c>
    </row>
    <row r="199" spans="1:7" x14ac:dyDescent="0.25">
      <c r="A199" s="131"/>
      <c r="B199" s="123" t="s">
        <v>2058</v>
      </c>
      <c r="C199" s="123" t="s">
        <v>2059</v>
      </c>
      <c r="D199" s="123" t="s">
        <v>2060</v>
      </c>
      <c r="E199" s="123" t="s">
        <v>2060</v>
      </c>
      <c r="F199" s="123" t="s">
        <v>2061</v>
      </c>
      <c r="G199" s="124" t="s">
        <v>1326</v>
      </c>
    </row>
    <row r="200" spans="1:7" ht="28.55" x14ac:dyDescent="0.25">
      <c r="A200" s="131"/>
      <c r="B200" s="123" t="s">
        <v>2062</v>
      </c>
      <c r="C200" s="123" t="s">
        <v>2063</v>
      </c>
      <c r="D200" s="123" t="s">
        <v>2064</v>
      </c>
      <c r="E200" s="123" t="s">
        <v>2064</v>
      </c>
      <c r="F200" s="123" t="s">
        <v>1439</v>
      </c>
      <c r="G200" s="124" t="s">
        <v>1326</v>
      </c>
    </row>
    <row r="201" spans="1:7" ht="57.1" x14ac:dyDescent="0.25">
      <c r="A201" s="131"/>
      <c r="B201" s="123" t="s">
        <v>2065</v>
      </c>
      <c r="C201" s="123" t="s">
        <v>2066</v>
      </c>
      <c r="D201" s="123" t="s">
        <v>1521</v>
      </c>
      <c r="E201" s="123" t="s">
        <v>2067</v>
      </c>
      <c r="F201" s="123" t="s">
        <v>2068</v>
      </c>
      <c r="G201" s="123" t="s">
        <v>1491</v>
      </c>
    </row>
    <row r="202" spans="1:7" ht="28.55" x14ac:dyDescent="0.25">
      <c r="A202" s="131"/>
      <c r="B202" s="123" t="s">
        <v>2069</v>
      </c>
      <c r="C202" s="123" t="s">
        <v>2070</v>
      </c>
      <c r="D202" s="123" t="s">
        <v>2071</v>
      </c>
      <c r="E202" s="123" t="s">
        <v>2072</v>
      </c>
      <c r="F202" s="123" t="s">
        <v>2073</v>
      </c>
      <c r="G202" s="123" t="s">
        <v>1491</v>
      </c>
    </row>
    <row r="203" spans="1:7" ht="85.6" x14ac:dyDescent="0.25">
      <c r="A203" s="131"/>
      <c r="B203" s="123" t="s">
        <v>2074</v>
      </c>
      <c r="C203" s="123" t="s">
        <v>2075</v>
      </c>
      <c r="D203" s="123" t="s">
        <v>2076</v>
      </c>
      <c r="E203" s="123" t="s">
        <v>2077</v>
      </c>
      <c r="F203" s="123" t="s">
        <v>2078</v>
      </c>
      <c r="G203" s="123" t="s">
        <v>1491</v>
      </c>
    </row>
    <row r="204" spans="1:7" ht="42.8" x14ac:dyDescent="0.25">
      <c r="A204" s="131"/>
      <c r="B204" s="123" t="s">
        <v>2079</v>
      </c>
      <c r="C204" s="123" t="s">
        <v>2080</v>
      </c>
      <c r="D204" s="123" t="s">
        <v>2081</v>
      </c>
      <c r="E204" s="123" t="s">
        <v>2081</v>
      </c>
      <c r="F204" s="123" t="s">
        <v>2082</v>
      </c>
      <c r="G204" s="123" t="s">
        <v>1491</v>
      </c>
    </row>
    <row r="205" spans="1:7" x14ac:dyDescent="0.25">
      <c r="A205" s="168" t="s">
        <v>2083</v>
      </c>
      <c r="B205" s="5"/>
      <c r="C205" s="5"/>
      <c r="D205" s="5"/>
      <c r="E205" s="5"/>
      <c r="F205" s="5"/>
      <c r="G205" s="5"/>
    </row>
    <row r="206" spans="1:7" ht="71.349999999999994" x14ac:dyDescent="0.25">
      <c r="A206" s="132"/>
      <c r="B206" s="123" t="s">
        <v>2084</v>
      </c>
      <c r="C206" s="123" t="s">
        <v>2085</v>
      </c>
      <c r="D206" s="123" t="s">
        <v>2086</v>
      </c>
      <c r="E206" s="123" t="s">
        <v>2087</v>
      </c>
      <c r="F206" s="123" t="s">
        <v>2088</v>
      </c>
      <c r="G206" s="123" t="s">
        <v>1491</v>
      </c>
    </row>
    <row r="207" spans="1:7" ht="28.55" x14ac:dyDescent="0.25">
      <c r="A207" s="132"/>
      <c r="B207" s="123" t="s">
        <v>2089</v>
      </c>
      <c r="C207" s="123" t="s">
        <v>2090</v>
      </c>
      <c r="D207" s="123" t="s">
        <v>2091</v>
      </c>
      <c r="E207" s="123" t="s">
        <v>2092</v>
      </c>
      <c r="F207" s="123" t="s">
        <v>393</v>
      </c>
      <c r="G207" s="123" t="s">
        <v>1491</v>
      </c>
    </row>
    <row r="208" spans="1:7" ht="57.1" x14ac:dyDescent="0.25">
      <c r="A208" s="132"/>
      <c r="B208" s="123" t="s">
        <v>2093</v>
      </c>
      <c r="C208" s="123" t="s">
        <v>2094</v>
      </c>
      <c r="D208" s="123" t="s">
        <v>2095</v>
      </c>
      <c r="E208" s="123" t="s">
        <v>2096</v>
      </c>
      <c r="F208" s="123" t="s">
        <v>2097</v>
      </c>
      <c r="G208" s="123" t="s">
        <v>1491</v>
      </c>
    </row>
    <row r="209" spans="1:7" ht="114.15" x14ac:dyDescent="0.25">
      <c r="A209" s="132"/>
      <c r="B209" s="123" t="s">
        <v>2098</v>
      </c>
      <c r="C209" s="123" t="s">
        <v>2099</v>
      </c>
      <c r="D209" s="123" t="s">
        <v>2100</v>
      </c>
      <c r="E209" s="123" t="s">
        <v>2101</v>
      </c>
      <c r="F209" s="123" t="s">
        <v>2102</v>
      </c>
      <c r="G209" s="123" t="s">
        <v>1491</v>
      </c>
    </row>
    <row r="210" spans="1:7" ht="57.1" x14ac:dyDescent="0.25">
      <c r="A210" s="132"/>
      <c r="B210" s="123" t="s">
        <v>2103</v>
      </c>
      <c r="C210" s="123" t="s">
        <v>2104</v>
      </c>
      <c r="D210" s="123" t="s">
        <v>2105</v>
      </c>
      <c r="E210" s="123" t="s">
        <v>2106</v>
      </c>
      <c r="F210" s="123" t="s">
        <v>2107</v>
      </c>
      <c r="G210" s="123" t="s">
        <v>1491</v>
      </c>
    </row>
    <row r="211" spans="1:7" ht="28.55" x14ac:dyDescent="0.25">
      <c r="A211" s="132"/>
      <c r="B211" s="123" t="s">
        <v>2108</v>
      </c>
      <c r="C211" s="123" t="s">
        <v>2109</v>
      </c>
      <c r="D211" s="123" t="s">
        <v>2110</v>
      </c>
      <c r="E211" s="123" t="s">
        <v>2111</v>
      </c>
      <c r="F211" s="123" t="s">
        <v>2111</v>
      </c>
      <c r="G211" s="123" t="s">
        <v>1491</v>
      </c>
    </row>
    <row r="212" spans="1:7" ht="57.1" x14ac:dyDescent="0.25">
      <c r="A212" s="132"/>
      <c r="B212" s="123" t="s">
        <v>2112</v>
      </c>
      <c r="C212" s="123" t="s">
        <v>2113</v>
      </c>
      <c r="D212" s="123" t="s">
        <v>2114</v>
      </c>
      <c r="E212" s="123" t="s">
        <v>2115</v>
      </c>
      <c r="F212" s="123" t="s">
        <v>2116</v>
      </c>
      <c r="G212" s="123" t="s">
        <v>1491</v>
      </c>
    </row>
    <row r="213" spans="1:7" ht="42.8" x14ac:dyDescent="0.25">
      <c r="A213" s="132"/>
      <c r="B213" s="123" t="s">
        <v>2117</v>
      </c>
      <c r="C213" s="123" t="s">
        <v>148</v>
      </c>
      <c r="D213" s="123" t="s">
        <v>2118</v>
      </c>
      <c r="E213" s="123" t="s">
        <v>2119</v>
      </c>
      <c r="F213" s="123" t="s">
        <v>2120</v>
      </c>
      <c r="G213" s="123" t="s">
        <v>1491</v>
      </c>
    </row>
    <row r="214" spans="1:7" ht="28.55" x14ac:dyDescent="0.25">
      <c r="A214" s="132"/>
      <c r="B214" s="123" t="s">
        <v>2121</v>
      </c>
      <c r="C214" s="123" t="s">
        <v>2122</v>
      </c>
      <c r="D214" s="123" t="s">
        <v>2123</v>
      </c>
      <c r="E214" s="123" t="s">
        <v>2124</v>
      </c>
      <c r="F214" s="123">
        <v>10</v>
      </c>
      <c r="G214" s="123" t="s">
        <v>1491</v>
      </c>
    </row>
    <row r="215" spans="1:7" ht="42.8" x14ac:dyDescent="0.25">
      <c r="A215" s="132"/>
      <c r="B215" s="123" t="s">
        <v>2125</v>
      </c>
      <c r="C215" s="123" t="s">
        <v>2126</v>
      </c>
      <c r="D215" s="123" t="s">
        <v>2127</v>
      </c>
      <c r="E215" s="123" t="s">
        <v>2128</v>
      </c>
      <c r="F215" s="123" t="s">
        <v>2120</v>
      </c>
      <c r="G215" s="123" t="s">
        <v>1491</v>
      </c>
    </row>
    <row r="216" spans="1:7" ht="71.349999999999994" x14ac:dyDescent="0.25">
      <c r="A216" s="132"/>
      <c r="B216" s="123" t="s">
        <v>2129</v>
      </c>
      <c r="C216" s="123" t="s">
        <v>2130</v>
      </c>
      <c r="D216" s="123" t="s">
        <v>2131</v>
      </c>
      <c r="E216" s="123" t="s">
        <v>2132</v>
      </c>
      <c r="F216" s="123">
        <v>5</v>
      </c>
      <c r="G216" s="123" t="s">
        <v>1491</v>
      </c>
    </row>
    <row r="217" spans="1:7" x14ac:dyDescent="0.25">
      <c r="A217" s="132"/>
      <c r="B217" s="123" t="s">
        <v>2133</v>
      </c>
      <c r="C217" s="123" t="s">
        <v>2134</v>
      </c>
      <c r="D217" s="123" t="s">
        <v>2135</v>
      </c>
      <c r="E217" s="123" t="s">
        <v>2136</v>
      </c>
      <c r="F217" s="123">
        <v>6</v>
      </c>
      <c r="G217" s="123" t="s">
        <v>1491</v>
      </c>
    </row>
    <row r="218" spans="1:7" ht="71.349999999999994" x14ac:dyDescent="0.25">
      <c r="A218" s="132"/>
      <c r="B218" s="123" t="s">
        <v>2137</v>
      </c>
      <c r="C218" s="123" t="s">
        <v>2138</v>
      </c>
      <c r="D218" s="123" t="s">
        <v>2139</v>
      </c>
      <c r="E218" s="123" t="s">
        <v>2140</v>
      </c>
      <c r="F218" s="123">
        <v>3</v>
      </c>
      <c r="G218" s="123" t="s">
        <v>1491</v>
      </c>
    </row>
    <row r="219" spans="1:7" x14ac:dyDescent="0.25">
      <c r="A219" s="132"/>
      <c r="B219" s="123" t="s">
        <v>2141</v>
      </c>
      <c r="C219" s="123" t="s">
        <v>2142</v>
      </c>
      <c r="D219" s="123" t="s">
        <v>2143</v>
      </c>
      <c r="E219" s="123" t="s">
        <v>2144</v>
      </c>
      <c r="F219" s="123" t="s">
        <v>2145</v>
      </c>
      <c r="G219" s="123" t="s">
        <v>1491</v>
      </c>
    </row>
    <row r="220" spans="1:7" ht="28.55" x14ac:dyDescent="0.25">
      <c r="A220" s="132"/>
      <c r="B220" s="123" t="s">
        <v>2146</v>
      </c>
      <c r="C220" s="123" t="s">
        <v>2147</v>
      </c>
      <c r="D220" s="123" t="s">
        <v>2148</v>
      </c>
      <c r="E220" s="123" t="s">
        <v>1382</v>
      </c>
      <c r="F220" s="123" t="s">
        <v>2149</v>
      </c>
      <c r="G220" s="123" t="s">
        <v>1491</v>
      </c>
    </row>
    <row r="221" spans="1:7" ht="28.55" x14ac:dyDescent="0.25">
      <c r="A221" s="132"/>
      <c r="B221" s="123" t="s">
        <v>2150</v>
      </c>
      <c r="C221" s="123" t="s">
        <v>2151</v>
      </c>
      <c r="D221" s="123" t="s">
        <v>2152</v>
      </c>
      <c r="E221" s="123" t="s">
        <v>1418</v>
      </c>
      <c r="F221" s="123" t="s">
        <v>1681</v>
      </c>
      <c r="G221" s="123" t="s">
        <v>1491</v>
      </c>
    </row>
    <row r="222" spans="1:7" ht="28.55" x14ac:dyDescent="0.25">
      <c r="A222" s="132"/>
      <c r="B222" s="123" t="s">
        <v>2153</v>
      </c>
      <c r="C222" s="123" t="s">
        <v>2154</v>
      </c>
      <c r="D222" s="123" t="s">
        <v>2155</v>
      </c>
      <c r="E222" s="123" t="s">
        <v>2156</v>
      </c>
      <c r="F222" s="123" t="s">
        <v>2157</v>
      </c>
      <c r="G222" s="123" t="s">
        <v>1491</v>
      </c>
    </row>
    <row r="223" spans="1:7" ht="85.6" x14ac:dyDescent="0.25">
      <c r="A223" s="132"/>
      <c r="B223" s="123" t="s">
        <v>2158</v>
      </c>
      <c r="C223" s="123" t="s">
        <v>2159</v>
      </c>
      <c r="D223" s="123" t="s">
        <v>2160</v>
      </c>
      <c r="E223" s="123" t="s">
        <v>2161</v>
      </c>
      <c r="F223" s="123" t="s">
        <v>2116</v>
      </c>
      <c r="G223" s="123" t="s">
        <v>1491</v>
      </c>
    </row>
    <row r="224" spans="1:7" ht="42.8" x14ac:dyDescent="0.25">
      <c r="A224" s="132"/>
      <c r="B224" s="123" t="s">
        <v>2162</v>
      </c>
      <c r="C224" s="123" t="s">
        <v>2163</v>
      </c>
      <c r="D224" s="123" t="s">
        <v>2164</v>
      </c>
      <c r="E224" s="123" t="s">
        <v>2165</v>
      </c>
      <c r="F224" s="123" t="s">
        <v>2116</v>
      </c>
      <c r="G224" s="123" t="s">
        <v>1491</v>
      </c>
    </row>
    <row r="225" spans="1:7" ht="42.8" x14ac:dyDescent="0.25">
      <c r="A225" s="132"/>
      <c r="B225" s="123" t="s">
        <v>2166</v>
      </c>
      <c r="C225" s="123" t="s">
        <v>2167</v>
      </c>
      <c r="D225" s="123" t="s">
        <v>2168</v>
      </c>
      <c r="E225" s="123" t="s">
        <v>2169</v>
      </c>
      <c r="F225" s="123" t="s">
        <v>2116</v>
      </c>
      <c r="G225" s="123" t="s">
        <v>1491</v>
      </c>
    </row>
    <row r="226" spans="1:7" ht="42.8" x14ac:dyDescent="0.25">
      <c r="A226" s="132"/>
      <c r="B226" s="123" t="s">
        <v>2170</v>
      </c>
      <c r="C226" s="123" t="s">
        <v>2171</v>
      </c>
      <c r="D226" s="123" t="s">
        <v>2172</v>
      </c>
      <c r="E226" s="123" t="s">
        <v>2173</v>
      </c>
      <c r="F226" s="123" t="s">
        <v>2116</v>
      </c>
      <c r="G226" s="123" t="s">
        <v>1491</v>
      </c>
    </row>
    <row r="227" spans="1:7" ht="28.55" x14ac:dyDescent="0.25">
      <c r="A227" s="132"/>
      <c r="B227" s="123" t="s">
        <v>2174</v>
      </c>
      <c r="C227" s="123" t="s">
        <v>2175</v>
      </c>
      <c r="D227" s="123" t="s">
        <v>2176</v>
      </c>
      <c r="E227" s="123" t="s">
        <v>1418</v>
      </c>
      <c r="F227" s="123" t="s">
        <v>1681</v>
      </c>
      <c r="G227" s="123" t="s">
        <v>1491</v>
      </c>
    </row>
  </sheetData>
  <mergeCells count="9">
    <mergeCell ref="A126:G126"/>
    <mergeCell ref="A164:G164"/>
    <mergeCell ref="A167:G167"/>
    <mergeCell ref="A205:G205"/>
    <mergeCell ref="A3:G3"/>
    <mergeCell ref="A57:G57"/>
    <mergeCell ref="A61:G61"/>
    <mergeCell ref="A66:G66"/>
    <mergeCell ref="A89:G89"/>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LT11"/>
  <sheetViews>
    <sheetView tabSelected="1" workbookViewId="0">
      <selection activeCell="A11" sqref="A11"/>
    </sheetView>
  </sheetViews>
  <sheetFormatPr defaultColWidth="9" defaultRowHeight="14.3" x14ac:dyDescent="0.25"/>
  <cols>
    <col min="1" max="1" width="10.875" style="134" customWidth="1"/>
    <col min="2" max="2" width="12.625" style="135" customWidth="1"/>
    <col min="3" max="3" width="9.625" style="134" customWidth="1"/>
    <col min="4" max="4" width="9.875" style="135" customWidth="1"/>
    <col min="5" max="5" width="14.125" style="134" customWidth="1"/>
    <col min="6" max="6" width="12.125" style="134" customWidth="1"/>
    <col min="7" max="7" width="8.625" style="134" customWidth="1"/>
    <col min="8" max="8" width="17.75" style="134" customWidth="1"/>
    <col min="9" max="9" width="27.25" style="134" customWidth="1"/>
    <col min="10" max="10" width="12.75" style="134" customWidth="1"/>
    <col min="11" max="15" width="17.125" style="134" customWidth="1"/>
    <col min="16" max="16" width="26.875" style="134" customWidth="1"/>
    <col min="17" max="17" width="10.5" style="134" customWidth="1"/>
    <col min="18" max="27" width="13.125" style="134" customWidth="1"/>
    <col min="28" max="28" width="20.375" style="134" customWidth="1"/>
    <col min="29" max="32" width="20.75" style="134" customWidth="1"/>
    <col min="33" max="33" width="8.875" style="134" customWidth="1"/>
    <col min="34" max="34" width="12.625" style="134" customWidth="1"/>
    <col min="35" max="35" width="29" style="134" customWidth="1"/>
    <col min="36" max="36" width="24.25" style="134" customWidth="1"/>
    <col min="37" max="37" width="15.75" style="134" customWidth="1"/>
    <col min="38" max="38" width="23.375" style="134" customWidth="1"/>
    <col min="39" max="39" width="12.75" style="134" customWidth="1"/>
    <col min="40" max="40" width="27.75" style="134" customWidth="1"/>
    <col min="41" max="41" width="16.875" style="134" customWidth="1"/>
    <col min="42" max="42" width="28.375" style="134" customWidth="1"/>
    <col min="43" max="43" width="9.25" style="135" customWidth="1"/>
    <col min="44" max="44" width="6.125" style="134" customWidth="1"/>
    <col min="45" max="45" width="13" style="134" bestFit="1" customWidth="1"/>
    <col min="46" max="46" width="11.625" style="134" customWidth="1"/>
    <col min="47" max="47" width="10.625" style="134" customWidth="1"/>
    <col min="48" max="48" width="16.75" style="134" customWidth="1"/>
    <col min="49" max="49" width="9.875" style="134" customWidth="1"/>
    <col min="50" max="50" width="6.125" style="134" customWidth="1"/>
    <col min="51" max="51" width="14.125" style="134" customWidth="1"/>
    <col min="52" max="53" width="12" style="134" customWidth="1"/>
    <col min="54" max="55" width="10.25" style="134" customWidth="1"/>
    <col min="56" max="57" width="11.25" style="134" customWidth="1"/>
    <col min="58" max="59" width="28.25" style="134" customWidth="1"/>
    <col min="60" max="60" width="10.125" style="134" customWidth="1"/>
    <col min="61" max="61" width="9.5" style="134" customWidth="1"/>
    <col min="62" max="62" width="10.5" style="134" customWidth="1"/>
    <col min="63" max="63" width="16.125" style="134" customWidth="1"/>
    <col min="64" max="64" width="10.125" style="134" customWidth="1"/>
    <col min="65" max="65" width="10.5" style="134" customWidth="1"/>
    <col min="66" max="66" width="12.375" style="134" customWidth="1"/>
    <col min="67" max="67" width="19.625" style="134" customWidth="1"/>
    <col min="68" max="68" width="7.125" style="134" customWidth="1"/>
    <col min="69" max="69" width="9.625" style="134" customWidth="1"/>
    <col min="70" max="70" width="15.25" style="134" customWidth="1"/>
    <col min="71" max="71" width="20.75" style="134" customWidth="1"/>
    <col min="72" max="77" width="15.25" style="134" customWidth="1"/>
    <col min="78" max="78" width="20.875" style="134" customWidth="1"/>
    <col min="79" max="79" width="17.375" style="134" customWidth="1"/>
    <col min="80" max="80" width="9.875" style="134" customWidth="1"/>
    <col min="81" max="81" width="10.5" style="134" customWidth="1"/>
    <col min="82" max="82" width="12.25" style="134" customWidth="1"/>
    <col min="83" max="83" width="11.25" style="134" customWidth="1"/>
    <col min="84" max="84" width="16.875" style="134" customWidth="1"/>
    <col min="85" max="85" width="11.25" style="134" customWidth="1"/>
    <col min="86" max="86" width="30.875" style="134" customWidth="1"/>
    <col min="87" max="87" width="18.5" style="134" customWidth="1"/>
    <col min="88" max="88" width="12.25" style="134" customWidth="1"/>
    <col min="89" max="89" width="16.125" style="134" customWidth="1"/>
    <col min="90" max="90" width="8.625" style="134" customWidth="1"/>
    <col min="91" max="91" width="14.75" style="134" customWidth="1"/>
    <col min="92" max="92" width="19.625" style="134" customWidth="1"/>
    <col min="93" max="93" width="21.25" style="134" customWidth="1"/>
    <col min="94" max="94" width="21" style="134" customWidth="1"/>
    <col min="95" max="95" width="18.75" style="134" customWidth="1"/>
    <col min="96" max="97" width="9.5" style="134" customWidth="1"/>
    <col min="98" max="98" width="9.875" style="134" customWidth="1"/>
    <col min="99" max="99" width="19.5" style="134" customWidth="1"/>
    <col min="100" max="100" width="18.625" style="134" customWidth="1"/>
    <col min="101" max="101" width="17.875" style="134" customWidth="1"/>
    <col min="102" max="102" width="13.375" style="134" customWidth="1"/>
    <col min="103" max="103" width="12.5" style="134" customWidth="1"/>
    <col min="104" max="104" width="15" style="134" customWidth="1"/>
    <col min="105" max="105" width="29.375" style="134" customWidth="1"/>
    <col min="106" max="106" width="34.625" style="134" customWidth="1"/>
    <col min="107" max="107" width="16.25" style="134" customWidth="1"/>
    <col min="108" max="108" width="9.125" style="134" customWidth="1"/>
    <col min="109" max="113" width="20.5" style="134" customWidth="1"/>
    <col min="114" max="118" width="9.125" style="134" customWidth="1"/>
    <col min="119" max="128" width="16.5" style="134" customWidth="1"/>
    <col min="129" max="129" width="11.25" style="134" customWidth="1"/>
    <col min="130" max="149" width="17.375" style="134" customWidth="1"/>
    <col min="150" max="159" width="14.75" style="134" customWidth="1"/>
    <col min="160" max="160" width="13.5" style="134" customWidth="1"/>
    <col min="161" max="161" width="16.5" style="134" customWidth="1"/>
    <col min="162" max="162" width="31.5" style="134" customWidth="1"/>
    <col min="163" max="163" width="22.125" style="134" customWidth="1"/>
    <col min="164" max="164" width="12.75" style="134" customWidth="1"/>
    <col min="165" max="165" width="13.125" style="134" customWidth="1"/>
    <col min="166" max="167" width="13.375" style="134" customWidth="1"/>
    <col min="168" max="168" width="12.875" style="134" customWidth="1"/>
    <col min="169" max="169" width="18.5" style="134" customWidth="1"/>
    <col min="170" max="170" width="8.625" style="134" customWidth="1"/>
    <col min="171" max="171" width="15.25" style="134" customWidth="1"/>
    <col min="172" max="176" width="18.375" style="134" customWidth="1"/>
    <col min="177" max="177" width="23.375" style="134" customWidth="1"/>
    <col min="178" max="178" width="21.75" style="134" customWidth="1"/>
    <col min="179" max="179" width="18.25" style="134" customWidth="1"/>
    <col min="180" max="180" width="9.625" style="134" customWidth="1"/>
    <col min="181" max="181" width="10.5" style="134" customWidth="1"/>
    <col min="182" max="182" width="21.75" style="134" customWidth="1"/>
    <col min="183" max="183" width="20.375" style="134" customWidth="1"/>
    <col min="184" max="184" width="11" style="134" customWidth="1"/>
    <col min="185" max="185" width="10.875" style="134" customWidth="1"/>
    <col min="186" max="186" width="21.125" style="134" customWidth="1"/>
    <col min="187" max="187" width="15" style="134" customWidth="1"/>
    <col min="188" max="188" width="15.375" style="134" customWidth="1"/>
    <col min="189" max="189" width="14.125" style="134" customWidth="1"/>
    <col min="190" max="190" width="9.375" style="134" customWidth="1"/>
    <col min="191" max="204" width="12.25" style="134" customWidth="1"/>
    <col min="205" max="205" width="12.875" style="134" customWidth="1"/>
    <col min="206" max="206" width="6.625" style="134" customWidth="1"/>
    <col min="207" max="207" width="21.625" style="134" customWidth="1"/>
    <col min="208" max="208" width="12" style="134" customWidth="1"/>
    <col min="209" max="209" width="27.25" style="134" customWidth="1"/>
    <col min="210" max="210" width="10.625" style="134" customWidth="1"/>
    <col min="211" max="211" width="26" style="134" customWidth="1"/>
    <col min="212" max="212" width="25.25" style="134" customWidth="1"/>
    <col min="213" max="213" width="14.125" style="134" customWidth="1"/>
    <col min="214" max="214" width="43.5" style="134" customWidth="1"/>
    <col min="215" max="215" width="17.875" style="134" customWidth="1"/>
    <col min="216" max="216" width="36.5" style="134" customWidth="1"/>
    <col min="217" max="217" width="19" style="134" customWidth="1"/>
    <col min="218" max="218" width="34" style="134" customWidth="1"/>
    <col min="219" max="219" width="19.625" style="134" customWidth="1"/>
    <col min="220" max="220" width="34" style="134" customWidth="1"/>
    <col min="221" max="221" width="15.5" style="134" customWidth="1"/>
    <col min="222" max="222" width="38.625" style="134" customWidth="1"/>
    <col min="223" max="223" width="16.625" style="134" customWidth="1"/>
    <col min="224" max="224" width="34.875" style="134" customWidth="1"/>
    <col min="225" max="225" width="8.625" style="134" customWidth="1"/>
    <col min="226" max="226" width="33.25" style="134" customWidth="1"/>
    <col min="227" max="227" width="9.25" style="134" customWidth="1"/>
    <col min="228" max="228" width="17.75" style="134" customWidth="1"/>
    <col min="229" max="229" width="13.5" style="134" customWidth="1"/>
    <col min="230" max="230" width="12.375" style="134" customWidth="1"/>
    <col min="231" max="231" width="12" style="134" customWidth="1"/>
    <col min="232" max="232" width="22.5" style="134" customWidth="1"/>
    <col min="233" max="233" width="17.125" style="134" customWidth="1"/>
    <col min="234" max="234" width="30.5" style="134" customWidth="1"/>
    <col min="235" max="235" width="14.25" style="134" customWidth="1"/>
    <col min="236" max="236" width="13.375" style="134" customWidth="1"/>
    <col min="237" max="237" width="24.125" style="134" customWidth="1"/>
    <col min="238" max="238" width="23.75" style="134" customWidth="1"/>
    <col min="239" max="239" width="25" style="134" customWidth="1"/>
    <col min="240" max="240" width="23.5" style="134" customWidth="1"/>
    <col min="241" max="241" width="13.625" style="134" customWidth="1"/>
    <col min="242" max="242" width="10" style="134" customWidth="1"/>
    <col min="243" max="243" width="23.5" style="134" customWidth="1"/>
    <col min="244" max="244" width="27" style="134" customWidth="1"/>
    <col min="245" max="245" width="41.625" style="134" customWidth="1"/>
    <col min="246" max="246" width="21.5" style="134" customWidth="1"/>
    <col min="247" max="247" width="18" style="134" customWidth="1"/>
    <col min="248" max="250" width="17.125" style="134" customWidth="1"/>
    <col min="251" max="253" width="14" style="134" customWidth="1"/>
    <col min="254" max="254" width="27.375" style="134" customWidth="1"/>
    <col min="255" max="255" width="19.625" style="134" customWidth="1"/>
    <col min="256" max="256" width="23.625" style="134" customWidth="1"/>
    <col min="257" max="257" width="22.25" style="134" customWidth="1"/>
    <col min="258" max="258" width="17.625" style="134" customWidth="1"/>
    <col min="259" max="259" width="18.875" style="134" customWidth="1"/>
    <col min="260" max="264" width="44.875" style="134" customWidth="1"/>
    <col min="265" max="265" width="11.125" style="134" customWidth="1"/>
    <col min="266" max="266" width="25.25" style="134" customWidth="1"/>
    <col min="267" max="267" width="11.75" style="134" customWidth="1"/>
    <col min="268" max="268" width="7.25" style="134" customWidth="1"/>
    <col min="269" max="269" width="13.625" style="134" customWidth="1"/>
    <col min="270" max="272" width="60.125" style="134" customWidth="1"/>
    <col min="273" max="273" width="17" style="134" customWidth="1"/>
    <col min="274" max="274" width="8.5" style="134" customWidth="1"/>
    <col min="275" max="275" width="18.75" style="134" customWidth="1"/>
    <col min="276" max="276" width="16.625" style="134" customWidth="1"/>
    <col min="277" max="281" width="21.125" style="134" customWidth="1"/>
    <col min="282" max="282" width="34.375" style="134" customWidth="1"/>
    <col min="283" max="290" width="28.125" style="134" customWidth="1"/>
    <col min="291" max="295" width="19.375" style="134" customWidth="1"/>
    <col min="296" max="296" width="18.25" style="134" customWidth="1"/>
    <col min="297" max="297" width="21.5" style="134" customWidth="1"/>
    <col min="298" max="298" width="28.75" style="134" customWidth="1"/>
    <col min="299" max="299" width="47.125" style="134" customWidth="1"/>
    <col min="300" max="300" width="35.125" style="134" customWidth="1"/>
    <col min="301" max="301" width="21.75" style="134" customWidth="1"/>
    <col min="302" max="302" width="27.875" style="134" customWidth="1"/>
    <col min="303" max="305" width="49" style="134" customWidth="1"/>
    <col min="306" max="306" width="37.125" style="134" customWidth="1"/>
    <col min="307" max="309" width="8.625" style="134" customWidth="1"/>
    <col min="310" max="310" width="26.375" style="134" customWidth="1"/>
    <col min="311" max="311" width="18.625" style="134" customWidth="1"/>
    <col min="312" max="312" width="19.25" style="134" customWidth="1"/>
    <col min="313" max="313" width="32.875" style="134" customWidth="1"/>
    <col min="314" max="314" width="27.125" style="134" customWidth="1"/>
    <col min="315" max="315" width="49" style="134" customWidth="1"/>
    <col min="316" max="316" width="22.75" style="134" customWidth="1"/>
    <col min="317" max="317" width="22.5" style="134" customWidth="1"/>
    <col min="318" max="318" width="5.375" style="134" customWidth="1"/>
    <col min="319" max="319" width="20.125" style="134" customWidth="1"/>
    <col min="320" max="320" width="24.25" style="134" customWidth="1"/>
    <col min="321" max="321" width="13.375" style="134" customWidth="1"/>
    <col min="322" max="322" width="11.125" style="134" customWidth="1"/>
    <col min="323" max="323" width="20.125" style="134" customWidth="1"/>
    <col min="324" max="324" width="15.75" style="134" customWidth="1"/>
    <col min="325" max="325" width="24.75" style="134" customWidth="1"/>
    <col min="326" max="326" width="31" style="134" customWidth="1"/>
    <col min="327" max="327" width="21.375" style="134" customWidth="1"/>
    <col min="328" max="328" width="22.375" style="134" customWidth="1"/>
    <col min="329" max="329" width="22.75" style="134" customWidth="1"/>
    <col min="330" max="330" width="20.75" style="134" customWidth="1"/>
    <col min="331" max="331" width="18.125" style="134" customWidth="1"/>
    <col min="332" max="332" width="26" style="134" customWidth="1"/>
    <col min="333" max="333" width="9" style="134" customWidth="1"/>
    <col min="334" max="16384" width="9" style="134"/>
  </cols>
  <sheetData>
    <row r="1" spans="1:332" x14ac:dyDescent="0.25">
      <c r="A1" s="136" t="s">
        <v>3977</v>
      </c>
      <c r="B1" s="137" t="s">
        <v>3978</v>
      </c>
      <c r="C1" s="136" t="s">
        <v>3979</v>
      </c>
      <c r="D1" s="137" t="s">
        <v>3980</v>
      </c>
      <c r="E1" s="136" t="s">
        <v>3981</v>
      </c>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7"/>
      <c r="AR1" s="136"/>
      <c r="AS1" s="136"/>
      <c r="AT1" s="136"/>
      <c r="AU1" s="136"/>
      <c r="AV1" s="136"/>
      <c r="AW1" s="136"/>
      <c r="AX1" s="136"/>
      <c r="AY1" s="136"/>
      <c r="AZ1" s="136"/>
      <c r="BA1" s="136"/>
      <c r="BB1" s="136"/>
      <c r="BC1" s="136"/>
      <c r="BD1" s="136"/>
      <c r="BE1" s="136"/>
      <c r="BF1" s="136"/>
      <c r="BG1" s="136"/>
      <c r="BH1" s="136"/>
      <c r="BI1" s="136"/>
      <c r="BJ1" s="136"/>
      <c r="BK1" s="136"/>
      <c r="BL1" s="136"/>
      <c r="BM1" s="136"/>
      <c r="BN1" s="136"/>
      <c r="BO1" s="136"/>
      <c r="BP1" s="136"/>
      <c r="BQ1" s="136"/>
      <c r="BR1" s="138" t="s">
        <v>3969</v>
      </c>
      <c r="BS1" s="138"/>
      <c r="BT1" s="138"/>
      <c r="BU1" s="138"/>
      <c r="BV1" s="138"/>
      <c r="BW1" s="138"/>
      <c r="BX1" s="138"/>
      <c r="BY1" s="138"/>
      <c r="BZ1" s="138"/>
      <c r="CA1" s="138"/>
      <c r="CB1" s="139" t="s">
        <v>306</v>
      </c>
      <c r="CC1" s="139"/>
      <c r="CD1" s="139"/>
      <c r="CE1" s="139"/>
      <c r="CF1" s="140" t="s">
        <v>3971</v>
      </c>
      <c r="CG1" s="140"/>
      <c r="CH1" s="140"/>
      <c r="CI1" s="140"/>
      <c r="CJ1" s="140"/>
      <c r="CK1" s="140"/>
      <c r="CL1" s="140"/>
      <c r="CM1" s="140"/>
      <c r="CN1" s="140"/>
      <c r="CO1" s="140"/>
      <c r="CP1" s="140"/>
      <c r="CQ1" s="140"/>
      <c r="CR1" s="140"/>
      <c r="CS1" s="140"/>
      <c r="CT1" s="140"/>
      <c r="CU1" s="140"/>
      <c r="CV1" s="140"/>
      <c r="CW1" s="140"/>
      <c r="CX1" s="140"/>
      <c r="CY1" s="140"/>
      <c r="CZ1" s="140"/>
      <c r="DA1" s="140"/>
      <c r="DB1" s="140"/>
      <c r="DC1" s="141" t="s">
        <v>3972</v>
      </c>
      <c r="DD1" s="141"/>
      <c r="DE1" s="141"/>
      <c r="DF1" s="141"/>
      <c r="DG1" s="141"/>
      <c r="DH1" s="141"/>
      <c r="DI1" s="141"/>
      <c r="DJ1" s="141"/>
      <c r="DK1" s="141"/>
      <c r="DL1" s="141"/>
      <c r="DM1" s="141"/>
      <c r="DN1" s="141"/>
      <c r="DO1" s="141"/>
      <c r="DP1" s="141"/>
      <c r="DQ1" s="141"/>
      <c r="DR1" s="141"/>
      <c r="DS1" s="141"/>
      <c r="DT1" s="141"/>
      <c r="DU1" s="141"/>
      <c r="DV1" s="141"/>
      <c r="DW1" s="141"/>
      <c r="DX1" s="141"/>
      <c r="DY1" s="141"/>
      <c r="DZ1" s="141"/>
      <c r="EA1" s="141"/>
      <c r="EB1" s="141"/>
      <c r="EC1" s="141"/>
      <c r="ED1" s="141"/>
      <c r="EE1" s="141"/>
      <c r="EF1" s="141"/>
      <c r="EG1" s="141"/>
      <c r="EH1" s="141"/>
      <c r="EI1" s="141"/>
      <c r="EJ1" s="141"/>
      <c r="EK1" s="141"/>
      <c r="EL1" s="141"/>
      <c r="EM1" s="141"/>
      <c r="EN1" s="141"/>
      <c r="EO1" s="141"/>
      <c r="EP1" s="141"/>
      <c r="EQ1" s="141"/>
      <c r="ER1" s="141"/>
      <c r="ES1" s="141"/>
      <c r="ET1" s="141"/>
      <c r="EU1" s="141"/>
      <c r="EV1" s="141"/>
      <c r="EW1" s="141"/>
      <c r="EX1" s="141"/>
      <c r="EY1" s="141"/>
      <c r="EZ1" s="141"/>
      <c r="FA1" s="141"/>
      <c r="FB1" s="141"/>
      <c r="FC1" s="141"/>
      <c r="FD1" s="141"/>
      <c r="FE1" s="141"/>
      <c r="FF1" s="141"/>
      <c r="FG1" s="141"/>
      <c r="FH1" s="141"/>
      <c r="FI1" s="141"/>
      <c r="FJ1" s="141"/>
      <c r="FK1" s="141"/>
      <c r="FL1" s="141"/>
      <c r="FM1" s="141"/>
      <c r="FN1" s="141"/>
      <c r="FO1" s="141"/>
      <c r="FP1" s="141"/>
      <c r="FQ1" s="141"/>
      <c r="FR1" s="141"/>
      <c r="FS1" s="141"/>
      <c r="FT1" s="141"/>
      <c r="FU1" s="141"/>
      <c r="FV1" s="141"/>
      <c r="FW1" s="141"/>
      <c r="FX1" s="141"/>
      <c r="FY1" s="141"/>
      <c r="FZ1" s="141"/>
      <c r="GA1" s="141"/>
      <c r="GB1" s="141"/>
      <c r="GC1" s="141"/>
      <c r="GD1" s="141"/>
      <c r="GE1" s="141"/>
      <c r="GF1" s="141"/>
      <c r="GG1" s="141"/>
      <c r="GH1" s="141"/>
      <c r="GI1" s="141"/>
      <c r="GJ1" s="141"/>
      <c r="GK1" s="141"/>
      <c r="GL1" s="141"/>
      <c r="GM1" s="141"/>
      <c r="GN1" s="141"/>
      <c r="GO1" s="141"/>
      <c r="GP1" s="141"/>
      <c r="GQ1" s="141"/>
      <c r="GR1" s="141"/>
      <c r="GS1" s="141"/>
      <c r="GT1" s="141"/>
      <c r="GU1" s="141"/>
      <c r="GV1" s="141"/>
      <c r="GW1" s="141"/>
      <c r="GX1" s="142" t="s">
        <v>3973</v>
      </c>
      <c r="GY1" s="142"/>
      <c r="GZ1" s="142"/>
      <c r="HA1" s="142"/>
      <c r="HB1" s="142"/>
      <c r="HC1" s="142"/>
      <c r="HD1" s="142"/>
      <c r="HE1" s="142"/>
      <c r="HF1" s="142"/>
      <c r="HG1" s="142"/>
      <c r="HH1" s="142"/>
      <c r="HI1" s="142"/>
      <c r="HJ1" s="142"/>
      <c r="HK1" s="142"/>
      <c r="HL1" s="142"/>
      <c r="HM1" s="142"/>
      <c r="HN1" s="142"/>
      <c r="HO1" s="142"/>
      <c r="HP1" s="142"/>
      <c r="HQ1" s="142"/>
      <c r="HR1" s="142"/>
      <c r="HS1" s="142"/>
      <c r="HT1" s="142"/>
      <c r="HU1" s="142"/>
      <c r="HV1" s="142"/>
      <c r="HW1" s="142"/>
      <c r="HX1" s="142"/>
      <c r="HY1" s="142"/>
      <c r="HZ1" s="142"/>
      <c r="IA1" s="142"/>
      <c r="IB1" s="142"/>
      <c r="IC1" s="142"/>
      <c r="ID1" s="142"/>
      <c r="IE1" s="142"/>
      <c r="IF1" s="142"/>
      <c r="IG1" s="142"/>
      <c r="IH1" s="142"/>
      <c r="II1" s="143" t="s">
        <v>3974</v>
      </c>
      <c r="IJ1" s="143"/>
      <c r="IK1" s="144" t="s">
        <v>3975</v>
      </c>
      <c r="IL1" s="144"/>
      <c r="IM1" s="144"/>
      <c r="IN1" s="144"/>
      <c r="IO1" s="144"/>
      <c r="IP1" s="144"/>
      <c r="IQ1" s="144"/>
      <c r="IR1" s="144"/>
      <c r="IS1" s="144"/>
      <c r="IT1" s="144"/>
      <c r="IU1" s="144"/>
      <c r="IV1" s="144"/>
      <c r="IW1" s="144"/>
      <c r="IX1" s="144"/>
      <c r="IY1" s="144"/>
      <c r="IZ1" s="144"/>
      <c r="JA1" s="144"/>
      <c r="JB1" s="144"/>
      <c r="JC1" s="144"/>
      <c r="JD1" s="144"/>
      <c r="JE1" s="144"/>
      <c r="JF1" s="144"/>
      <c r="JG1" s="144"/>
      <c r="JH1" s="144"/>
      <c r="JI1" s="144"/>
      <c r="JJ1" s="144"/>
      <c r="JK1" s="144"/>
      <c r="JL1" s="144"/>
      <c r="JM1" s="144"/>
      <c r="JN1" s="144"/>
      <c r="JO1" s="144"/>
      <c r="JP1" s="144"/>
      <c r="JQ1" s="144"/>
      <c r="JR1" s="144"/>
      <c r="JS1" s="144"/>
      <c r="JT1" s="144"/>
      <c r="JU1" s="144"/>
      <c r="JV1" s="144"/>
      <c r="JW1" s="144"/>
      <c r="JX1" s="144"/>
      <c r="JY1" s="144"/>
      <c r="JZ1" s="144"/>
      <c r="KA1" s="144"/>
      <c r="KB1" s="144"/>
      <c r="KC1" s="144"/>
      <c r="KD1" s="144"/>
      <c r="KE1" s="144"/>
      <c r="KF1" s="144"/>
      <c r="KG1" s="144"/>
      <c r="KH1" s="144"/>
      <c r="KI1" s="144"/>
      <c r="KJ1" s="144"/>
      <c r="KK1" s="144"/>
      <c r="KL1" s="144"/>
      <c r="KM1" s="144"/>
      <c r="KN1" s="144"/>
      <c r="KO1" s="144"/>
      <c r="KP1" s="144"/>
      <c r="KQ1" s="144"/>
      <c r="KR1" s="144"/>
      <c r="KS1" s="144"/>
      <c r="KT1" s="144"/>
      <c r="KU1" s="144"/>
      <c r="KV1" s="144"/>
      <c r="KW1" s="144"/>
      <c r="KX1" s="144"/>
      <c r="KY1" s="145" t="s">
        <v>3976</v>
      </c>
      <c r="KZ1" s="145"/>
      <c r="LA1" s="145"/>
      <c r="LB1" s="145"/>
      <c r="LC1" s="145"/>
      <c r="LD1" s="145"/>
      <c r="LE1" s="145"/>
      <c r="LF1" s="145"/>
      <c r="LG1" s="145"/>
      <c r="LH1" s="145"/>
      <c r="LI1" s="145"/>
      <c r="LJ1" s="145"/>
      <c r="LK1" s="145"/>
      <c r="LL1" s="145"/>
      <c r="LM1" s="145"/>
      <c r="LN1" s="145"/>
      <c r="LO1" s="145"/>
      <c r="LP1" s="145"/>
      <c r="LQ1" s="145"/>
      <c r="LR1" s="145"/>
      <c r="LS1" s="145"/>
      <c r="LT1" s="145"/>
    </row>
    <row r="2" spans="1:332" ht="28.05" customHeight="1" x14ac:dyDescent="0.25">
      <c r="A2" s="146" t="s">
        <v>1329</v>
      </c>
      <c r="B2" s="147" t="s">
        <v>1334</v>
      </c>
      <c r="C2" s="146" t="s">
        <v>1339</v>
      </c>
      <c r="D2" s="147" t="s">
        <v>1344</v>
      </c>
      <c r="E2" s="146" t="s">
        <v>1349</v>
      </c>
      <c r="F2" s="146" t="s">
        <v>1352</v>
      </c>
      <c r="G2" s="146" t="s">
        <v>1356</v>
      </c>
      <c r="H2" s="146" t="s">
        <v>1361</v>
      </c>
      <c r="I2" s="146" t="s">
        <v>1366</v>
      </c>
      <c r="J2" s="146" t="s">
        <v>1371</v>
      </c>
      <c r="K2" s="146" t="s">
        <v>1376</v>
      </c>
      <c r="L2" s="146" t="s">
        <v>1376</v>
      </c>
      <c r="M2" s="146" t="s">
        <v>1376</v>
      </c>
      <c r="N2" s="146" t="s">
        <v>1376</v>
      </c>
      <c r="O2" s="146" t="s">
        <v>1376</v>
      </c>
      <c r="P2" s="146" t="s">
        <v>1380</v>
      </c>
      <c r="Q2" s="146" t="s">
        <v>1384</v>
      </c>
      <c r="R2" s="146" t="s">
        <v>1388</v>
      </c>
      <c r="S2" s="146" t="s">
        <v>1388</v>
      </c>
      <c r="T2" s="146" t="s">
        <v>1388</v>
      </c>
      <c r="U2" s="146" t="s">
        <v>1388</v>
      </c>
      <c r="V2" s="146" t="s">
        <v>1388</v>
      </c>
      <c r="W2" s="146" t="s">
        <v>1388</v>
      </c>
      <c r="X2" s="146" t="s">
        <v>1388</v>
      </c>
      <c r="Y2" s="146" t="s">
        <v>1388</v>
      </c>
      <c r="Z2" s="146" t="s">
        <v>1388</v>
      </c>
      <c r="AA2" s="146" t="s">
        <v>1388</v>
      </c>
      <c r="AB2" s="146" t="s">
        <v>1393</v>
      </c>
      <c r="AC2" s="146" t="s">
        <v>1398</v>
      </c>
      <c r="AD2" s="146" t="s">
        <v>1398</v>
      </c>
      <c r="AE2" s="146" t="s">
        <v>1398</v>
      </c>
      <c r="AF2" s="146" t="s">
        <v>1398</v>
      </c>
      <c r="AG2" s="146" t="s">
        <v>1403</v>
      </c>
      <c r="AH2" s="146" t="s">
        <v>1407</v>
      </c>
      <c r="AI2" s="146" t="s">
        <v>1411</v>
      </c>
      <c r="AJ2" s="146" t="s">
        <v>1416</v>
      </c>
      <c r="AK2" s="146" t="s">
        <v>1421</v>
      </c>
      <c r="AL2" s="146" t="s">
        <v>1424</v>
      </c>
      <c r="AM2" s="146" t="s">
        <v>1427</v>
      </c>
      <c r="AN2" s="146" t="s">
        <v>1430</v>
      </c>
      <c r="AO2" s="146" t="s">
        <v>1433</v>
      </c>
      <c r="AP2" s="146" t="s">
        <v>1436</v>
      </c>
      <c r="AQ2" s="147" t="s">
        <v>1441</v>
      </c>
      <c r="AR2" s="146" t="s">
        <v>1444</v>
      </c>
      <c r="AS2" s="146" t="s">
        <v>1447</v>
      </c>
      <c r="AT2" s="146" t="s">
        <v>1451</v>
      </c>
      <c r="AU2" s="146" t="s">
        <v>1455</v>
      </c>
      <c r="AV2" s="146" t="s">
        <v>1459</v>
      </c>
      <c r="AW2" s="146" t="s">
        <v>1463</v>
      </c>
      <c r="AX2" s="146" t="s">
        <v>1466</v>
      </c>
      <c r="AY2" s="146" t="s">
        <v>1471</v>
      </c>
      <c r="AZ2" s="146" t="s">
        <v>1476</v>
      </c>
      <c r="BA2" s="146" t="s">
        <v>1476</v>
      </c>
      <c r="BB2" s="146" t="s">
        <v>1482</v>
      </c>
      <c r="BC2" s="146" t="s">
        <v>1482</v>
      </c>
      <c r="BD2" s="146" t="s">
        <v>1488</v>
      </c>
      <c r="BE2" s="146" t="s">
        <v>1488</v>
      </c>
      <c r="BF2" s="146" t="s">
        <v>1494</v>
      </c>
      <c r="BG2" s="146" t="s">
        <v>1494</v>
      </c>
      <c r="BH2" s="146" t="s">
        <v>1501</v>
      </c>
      <c r="BI2" s="146" t="s">
        <v>1506</v>
      </c>
      <c r="BJ2" s="146" t="s">
        <v>1509</v>
      </c>
      <c r="BK2" s="146" t="s">
        <v>1514</v>
      </c>
      <c r="BL2" s="146" t="s">
        <v>1501</v>
      </c>
      <c r="BM2" s="146" t="s">
        <v>1509</v>
      </c>
      <c r="BN2" s="146" t="s">
        <v>1520</v>
      </c>
      <c r="BO2" s="146" t="s">
        <v>1522</v>
      </c>
      <c r="BP2" s="146" t="s">
        <v>1524</v>
      </c>
      <c r="BQ2" s="146" t="s">
        <v>1529</v>
      </c>
      <c r="BR2" s="148" t="s">
        <v>1534</v>
      </c>
      <c r="BS2" s="148" t="s">
        <v>3970</v>
      </c>
      <c r="BT2" s="148" t="s">
        <v>3858</v>
      </c>
      <c r="BU2" s="148" t="s">
        <v>3859</v>
      </c>
      <c r="BV2" s="148" t="s">
        <v>3946</v>
      </c>
      <c r="BW2" s="148" t="s">
        <v>3901</v>
      </c>
      <c r="BX2" s="148" t="s">
        <v>3919</v>
      </c>
      <c r="BY2" s="148" t="s">
        <v>3896</v>
      </c>
      <c r="BZ2" s="148" t="s">
        <v>1536</v>
      </c>
      <c r="CA2" s="148" t="s">
        <v>1541</v>
      </c>
      <c r="CB2" s="149" t="s">
        <v>1547</v>
      </c>
      <c r="CC2" s="149" t="s">
        <v>1551</v>
      </c>
      <c r="CD2" s="149" t="s">
        <v>1555</v>
      </c>
      <c r="CE2" s="149" t="s">
        <v>1560</v>
      </c>
      <c r="CF2" s="150" t="s">
        <v>1566</v>
      </c>
      <c r="CG2" s="150" t="s">
        <v>1571</v>
      </c>
      <c r="CH2" s="150" t="s">
        <v>1575</v>
      </c>
      <c r="CI2" s="150" t="s">
        <v>1579</v>
      </c>
      <c r="CJ2" s="150" t="s">
        <v>1583</v>
      </c>
      <c r="CK2" s="150" t="s">
        <v>1587</v>
      </c>
      <c r="CL2" s="150" t="s">
        <v>1591</v>
      </c>
      <c r="CM2" s="150" t="s">
        <v>1595</v>
      </c>
      <c r="CN2" s="150" t="s">
        <v>1596</v>
      </c>
      <c r="CO2" s="150" t="s">
        <v>1597</v>
      </c>
      <c r="CP2" s="150" t="s">
        <v>1598</v>
      </c>
      <c r="CQ2" s="150" t="s">
        <v>1599</v>
      </c>
      <c r="CR2" s="150" t="s">
        <v>1601</v>
      </c>
      <c r="CS2" s="150" t="s">
        <v>1601</v>
      </c>
      <c r="CT2" s="150" t="s">
        <v>1605</v>
      </c>
      <c r="CU2" s="150" t="s">
        <v>1608</v>
      </c>
      <c r="CV2" s="150" t="s">
        <v>1610</v>
      </c>
      <c r="CW2" s="150" t="s">
        <v>1613</v>
      </c>
      <c r="CX2" s="150" t="s">
        <v>1614</v>
      </c>
      <c r="CY2" s="150" t="s">
        <v>1615</v>
      </c>
      <c r="CZ2" s="150" t="s">
        <v>1616</v>
      </c>
      <c r="DA2" s="150" t="s">
        <v>1618</v>
      </c>
      <c r="DB2" s="150" t="s">
        <v>1622</v>
      </c>
      <c r="DC2" s="151" t="s">
        <v>1625</v>
      </c>
      <c r="DD2" s="151" t="s">
        <v>1629</v>
      </c>
      <c r="DE2" s="151" t="s">
        <v>1634</v>
      </c>
      <c r="DF2" s="151" t="s">
        <v>1634</v>
      </c>
      <c r="DG2" s="151" t="s">
        <v>1634</v>
      </c>
      <c r="DH2" s="151" t="s">
        <v>1634</v>
      </c>
      <c r="DI2" s="151" t="s">
        <v>1634</v>
      </c>
      <c r="DJ2" s="151" t="s">
        <v>1639</v>
      </c>
      <c r="DK2" s="151" t="s">
        <v>1639</v>
      </c>
      <c r="DL2" s="151" t="s">
        <v>1639</v>
      </c>
      <c r="DM2" s="151" t="s">
        <v>1639</v>
      </c>
      <c r="DN2" s="151" t="s">
        <v>1639</v>
      </c>
      <c r="DO2" s="151" t="s">
        <v>1643</v>
      </c>
      <c r="DP2" s="151" t="s">
        <v>1643</v>
      </c>
      <c r="DQ2" s="151" t="s">
        <v>1643</v>
      </c>
      <c r="DR2" s="151" t="s">
        <v>1643</v>
      </c>
      <c r="DS2" s="151" t="s">
        <v>1643</v>
      </c>
      <c r="DT2" s="151" t="s">
        <v>1643</v>
      </c>
      <c r="DU2" s="151" t="s">
        <v>1643</v>
      </c>
      <c r="DV2" s="151" t="s">
        <v>1643</v>
      </c>
      <c r="DW2" s="151" t="s">
        <v>1643</v>
      </c>
      <c r="DX2" s="151" t="s">
        <v>1643</v>
      </c>
      <c r="DY2" s="151" t="s">
        <v>1648</v>
      </c>
      <c r="DZ2" s="151" t="s">
        <v>1652</v>
      </c>
      <c r="EA2" s="151" t="s">
        <v>1652</v>
      </c>
      <c r="EB2" s="151" t="s">
        <v>1652</v>
      </c>
      <c r="EC2" s="151" t="s">
        <v>1652</v>
      </c>
      <c r="ED2" s="151" t="s">
        <v>1652</v>
      </c>
      <c r="EE2" s="151" t="s">
        <v>1652</v>
      </c>
      <c r="EF2" s="151" t="s">
        <v>1652</v>
      </c>
      <c r="EG2" s="151" t="s">
        <v>1652</v>
      </c>
      <c r="EH2" s="151" t="s">
        <v>1652</v>
      </c>
      <c r="EI2" s="151" t="s">
        <v>1652</v>
      </c>
      <c r="EJ2" s="151" t="s">
        <v>1652</v>
      </c>
      <c r="EK2" s="151" t="s">
        <v>1652</v>
      </c>
      <c r="EL2" s="151" t="s">
        <v>1652</v>
      </c>
      <c r="EM2" s="151" t="s">
        <v>1652</v>
      </c>
      <c r="EN2" s="151" t="s">
        <v>1652</v>
      </c>
      <c r="EO2" s="151" t="s">
        <v>1652</v>
      </c>
      <c r="EP2" s="151" t="s">
        <v>1652</v>
      </c>
      <c r="EQ2" s="151" t="s">
        <v>1652</v>
      </c>
      <c r="ER2" s="151" t="s">
        <v>1652</v>
      </c>
      <c r="ES2" s="151" t="s">
        <v>1652</v>
      </c>
      <c r="ET2" s="151" t="s">
        <v>1657</v>
      </c>
      <c r="EU2" s="151" t="s">
        <v>1657</v>
      </c>
      <c r="EV2" s="151" t="s">
        <v>1657</v>
      </c>
      <c r="EW2" s="151" t="s">
        <v>1657</v>
      </c>
      <c r="EX2" s="151" t="s">
        <v>1657</v>
      </c>
      <c r="EY2" s="151" t="s">
        <v>1657</v>
      </c>
      <c r="EZ2" s="151" t="s">
        <v>1657</v>
      </c>
      <c r="FA2" s="151" t="s">
        <v>1657</v>
      </c>
      <c r="FB2" s="151" t="s">
        <v>1657</v>
      </c>
      <c r="FC2" s="151" t="s">
        <v>1657</v>
      </c>
      <c r="FD2" s="151" t="s">
        <v>1662</v>
      </c>
      <c r="FE2" s="151" t="s">
        <v>1666</v>
      </c>
      <c r="FF2" s="151" t="s">
        <v>1670</v>
      </c>
      <c r="FG2" s="151" t="s">
        <v>1674</v>
      </c>
      <c r="FH2" s="151" t="s">
        <v>1678</v>
      </c>
      <c r="FI2" s="151" t="s">
        <v>1683</v>
      </c>
      <c r="FJ2" s="151" t="s">
        <v>1687</v>
      </c>
      <c r="FK2" s="151" t="s">
        <v>1687</v>
      </c>
      <c r="FL2" s="151" t="s">
        <v>1692</v>
      </c>
      <c r="FM2" s="151" t="s">
        <v>1695</v>
      </c>
      <c r="FN2" s="151" t="s">
        <v>1700</v>
      </c>
      <c r="FO2" s="151" t="s">
        <v>1705</v>
      </c>
      <c r="FP2" s="151" t="s">
        <v>1709</v>
      </c>
      <c r="FQ2" s="151" t="s">
        <v>1709</v>
      </c>
      <c r="FR2" s="151" t="s">
        <v>1709</v>
      </c>
      <c r="FS2" s="151" t="s">
        <v>1709</v>
      </c>
      <c r="FT2" s="151" t="s">
        <v>1709</v>
      </c>
      <c r="FU2" s="151" t="s">
        <v>1714</v>
      </c>
      <c r="FV2" s="151" t="s">
        <v>1719</v>
      </c>
      <c r="FW2" s="151" t="s">
        <v>1724</v>
      </c>
      <c r="FX2" s="151" t="s">
        <v>1729</v>
      </c>
      <c r="FY2" s="151" t="s">
        <v>1733</v>
      </c>
      <c r="FZ2" s="151" t="s">
        <v>1737</v>
      </c>
      <c r="GA2" s="151" t="s">
        <v>1742</v>
      </c>
      <c r="GB2" s="151" t="s">
        <v>1746</v>
      </c>
      <c r="GC2" s="151" t="s">
        <v>1751</v>
      </c>
      <c r="GD2" s="151" t="s">
        <v>1755</v>
      </c>
      <c r="GE2" s="151" t="s">
        <v>1759</v>
      </c>
      <c r="GF2" s="151" t="s">
        <v>1763</v>
      </c>
      <c r="GG2" s="151" t="s">
        <v>1768</v>
      </c>
      <c r="GH2" s="151" t="s">
        <v>1773</v>
      </c>
      <c r="GI2" s="151" t="s">
        <v>1777</v>
      </c>
      <c r="GJ2" s="151" t="s">
        <v>1777</v>
      </c>
      <c r="GK2" s="151" t="s">
        <v>1777</v>
      </c>
      <c r="GL2" s="151" t="s">
        <v>1777</v>
      </c>
      <c r="GM2" s="151" t="s">
        <v>1777</v>
      </c>
      <c r="GN2" s="151" t="s">
        <v>1777</v>
      </c>
      <c r="GO2" s="151" t="s">
        <v>1777</v>
      </c>
      <c r="GP2" s="151" t="s">
        <v>1777</v>
      </c>
      <c r="GQ2" s="151" t="s">
        <v>1777</v>
      </c>
      <c r="GR2" s="151" t="s">
        <v>1777</v>
      </c>
      <c r="GS2" s="151" t="s">
        <v>1777</v>
      </c>
      <c r="GT2" s="151" t="s">
        <v>1777</v>
      </c>
      <c r="GU2" s="151" t="s">
        <v>1777</v>
      </c>
      <c r="GV2" s="151" t="s">
        <v>1777</v>
      </c>
      <c r="GW2" s="151" t="s">
        <v>1782</v>
      </c>
      <c r="GX2" s="152" t="s">
        <v>1788</v>
      </c>
      <c r="GY2" s="152" t="s">
        <v>1793</v>
      </c>
      <c r="GZ2" s="152" t="s">
        <v>1797</v>
      </c>
      <c r="HA2" s="152" t="s">
        <v>1801</v>
      </c>
      <c r="HB2" s="152" t="s">
        <v>1804</v>
      </c>
      <c r="HC2" s="152" t="s">
        <v>1807</v>
      </c>
      <c r="HD2" s="152" t="s">
        <v>1811</v>
      </c>
      <c r="HE2" s="152" t="s">
        <v>1814</v>
      </c>
      <c r="HF2" s="152" t="s">
        <v>1817</v>
      </c>
      <c r="HG2" s="152" t="s">
        <v>1821</v>
      </c>
      <c r="HH2" s="152" t="s">
        <v>1824</v>
      </c>
      <c r="HI2" s="152" t="s">
        <v>1828</v>
      </c>
      <c r="HJ2" s="152" t="s">
        <v>1832</v>
      </c>
      <c r="HK2" s="152" t="s">
        <v>1837</v>
      </c>
      <c r="HL2" s="152" t="s">
        <v>1841</v>
      </c>
      <c r="HM2" s="152" t="s">
        <v>1844</v>
      </c>
      <c r="HN2" s="152" t="s">
        <v>1847</v>
      </c>
      <c r="HO2" s="152" t="s">
        <v>1850</v>
      </c>
      <c r="HP2" s="152" t="s">
        <v>1853</v>
      </c>
      <c r="HQ2" s="152" t="s">
        <v>1857</v>
      </c>
      <c r="HR2" s="152" t="s">
        <v>1860</v>
      </c>
      <c r="HS2" s="152" t="s">
        <v>1864</v>
      </c>
      <c r="HT2" s="152" t="s">
        <v>1869</v>
      </c>
      <c r="HU2" s="152" t="s">
        <v>1873</v>
      </c>
      <c r="HV2" s="152" t="s">
        <v>1878</v>
      </c>
      <c r="HW2" s="152" t="s">
        <v>1882</v>
      </c>
      <c r="HX2" s="152" t="s">
        <v>1885</v>
      </c>
      <c r="HY2" s="152" t="s">
        <v>1888</v>
      </c>
      <c r="HZ2" s="152" t="s">
        <v>1891</v>
      </c>
      <c r="IA2" s="152" t="s">
        <v>1894</v>
      </c>
      <c r="IB2" s="152" t="s">
        <v>1897</v>
      </c>
      <c r="IC2" s="152" t="s">
        <v>1902</v>
      </c>
      <c r="ID2" s="152" t="s">
        <v>1905</v>
      </c>
      <c r="IE2" s="152" t="s">
        <v>1908</v>
      </c>
      <c r="IF2" s="152" t="s">
        <v>1910</v>
      </c>
      <c r="IG2" s="152" t="s">
        <v>1913</v>
      </c>
      <c r="IH2" s="152" t="s">
        <v>1917</v>
      </c>
      <c r="II2" s="153" t="s">
        <v>1921</v>
      </c>
      <c r="IJ2" s="153" t="s">
        <v>1926</v>
      </c>
      <c r="IK2" s="154" t="s">
        <v>1930</v>
      </c>
      <c r="IL2" s="154" t="s">
        <v>1933</v>
      </c>
      <c r="IM2" s="154" t="s">
        <v>1936</v>
      </c>
      <c r="IN2" s="154" t="s">
        <v>1941</v>
      </c>
      <c r="IO2" s="154" t="s">
        <v>1941</v>
      </c>
      <c r="IP2" s="154" t="s">
        <v>1941</v>
      </c>
      <c r="IQ2" s="154" t="s">
        <v>1946</v>
      </c>
      <c r="IR2" s="154" t="s">
        <v>1946</v>
      </c>
      <c r="IS2" s="154" t="s">
        <v>1946</v>
      </c>
      <c r="IT2" s="154" t="s">
        <v>1950</v>
      </c>
      <c r="IU2" s="154" t="s">
        <v>1954</v>
      </c>
      <c r="IV2" s="154" t="s">
        <v>1958</v>
      </c>
      <c r="IW2" s="154" t="s">
        <v>1961</v>
      </c>
      <c r="IX2" s="154" t="s">
        <v>1966</v>
      </c>
      <c r="IY2" s="154" t="s">
        <v>1968</v>
      </c>
      <c r="IZ2" s="154" t="s">
        <v>1971</v>
      </c>
      <c r="JA2" s="154" t="s">
        <v>1971</v>
      </c>
      <c r="JB2" s="154" t="s">
        <v>1971</v>
      </c>
      <c r="JC2" s="154" t="s">
        <v>1971</v>
      </c>
      <c r="JD2" s="154" t="s">
        <v>1971</v>
      </c>
      <c r="JE2" s="154" t="s">
        <v>1976</v>
      </c>
      <c r="JF2" s="154" t="s">
        <v>1981</v>
      </c>
      <c r="JG2" s="154" t="s">
        <v>1986</v>
      </c>
      <c r="JH2" s="154" t="s">
        <v>1990</v>
      </c>
      <c r="JI2" s="154" t="s">
        <v>1994</v>
      </c>
      <c r="JJ2" s="154" t="s">
        <v>1997</v>
      </c>
      <c r="JK2" s="154" t="s">
        <v>1997</v>
      </c>
      <c r="JL2" s="154" t="s">
        <v>1997</v>
      </c>
      <c r="JM2" s="154" t="s">
        <v>2002</v>
      </c>
      <c r="JN2" s="154" t="s">
        <v>2007</v>
      </c>
      <c r="JO2" s="154" t="s">
        <v>2011</v>
      </c>
      <c r="JP2" s="154" t="s">
        <v>2016</v>
      </c>
      <c r="JQ2" s="154" t="s">
        <v>2021</v>
      </c>
      <c r="JR2" s="154" t="s">
        <v>2021</v>
      </c>
      <c r="JS2" s="154" t="s">
        <v>2021</v>
      </c>
      <c r="JT2" s="154" t="s">
        <v>2021</v>
      </c>
      <c r="JU2" s="154" t="s">
        <v>2021</v>
      </c>
      <c r="JV2" s="154" t="s">
        <v>2025</v>
      </c>
      <c r="JW2" s="154" t="s">
        <v>2029</v>
      </c>
      <c r="JX2" s="154" t="s">
        <v>2029</v>
      </c>
      <c r="JY2" s="154" t="s">
        <v>2029</v>
      </c>
      <c r="JZ2" s="154" t="s">
        <v>2029</v>
      </c>
      <c r="KA2" s="154" t="s">
        <v>2029</v>
      </c>
      <c r="KB2" s="154" t="s">
        <v>2029</v>
      </c>
      <c r="KC2" s="154" t="s">
        <v>2029</v>
      </c>
      <c r="KD2" s="154" t="s">
        <v>2029</v>
      </c>
      <c r="KE2" s="154" t="s">
        <v>2033</v>
      </c>
      <c r="KF2" s="154" t="s">
        <v>2033</v>
      </c>
      <c r="KG2" s="154" t="s">
        <v>2033</v>
      </c>
      <c r="KH2" s="154" t="s">
        <v>2033</v>
      </c>
      <c r="KI2" s="154" t="s">
        <v>2033</v>
      </c>
      <c r="KJ2" s="154" t="s">
        <v>2037</v>
      </c>
      <c r="KK2" s="154" t="s">
        <v>2042</v>
      </c>
      <c r="KL2" s="154" t="s">
        <v>2047</v>
      </c>
      <c r="KM2" s="154" t="s">
        <v>2051</v>
      </c>
      <c r="KN2" s="154" t="s">
        <v>2055</v>
      </c>
      <c r="KO2" s="154" t="s">
        <v>2059</v>
      </c>
      <c r="KP2" s="154" t="s">
        <v>2063</v>
      </c>
      <c r="KQ2" s="154" t="s">
        <v>2066</v>
      </c>
      <c r="KR2" s="154" t="s">
        <v>2066</v>
      </c>
      <c r="KS2" s="154" t="s">
        <v>2066</v>
      </c>
      <c r="KT2" s="154" t="s">
        <v>2070</v>
      </c>
      <c r="KU2" s="154" t="s">
        <v>2075</v>
      </c>
      <c r="KV2" s="154" t="s">
        <v>2075</v>
      </c>
      <c r="KW2" s="154" t="s">
        <v>2075</v>
      </c>
      <c r="KX2" s="154" t="s">
        <v>2080</v>
      </c>
      <c r="KY2" s="155" t="s">
        <v>2085</v>
      </c>
      <c r="KZ2" s="155" t="s">
        <v>2090</v>
      </c>
      <c r="LA2" s="155" t="s">
        <v>2094</v>
      </c>
      <c r="LB2" s="155" t="s">
        <v>2099</v>
      </c>
      <c r="LC2" s="155" t="s">
        <v>2104</v>
      </c>
      <c r="LD2" s="155" t="s">
        <v>2109</v>
      </c>
      <c r="LE2" s="155" t="s">
        <v>2113</v>
      </c>
      <c r="LF2" s="155" t="s">
        <v>148</v>
      </c>
      <c r="LG2" s="155" t="s">
        <v>2122</v>
      </c>
      <c r="LH2" s="155" t="s">
        <v>2126</v>
      </c>
      <c r="LI2" s="155" t="s">
        <v>2130</v>
      </c>
      <c r="LJ2" s="155" t="s">
        <v>2134</v>
      </c>
      <c r="LK2" s="155" t="s">
        <v>2138</v>
      </c>
      <c r="LL2" s="155" t="s">
        <v>2142</v>
      </c>
      <c r="LM2" s="155" t="s">
        <v>2147</v>
      </c>
      <c r="LN2" s="155" t="s">
        <v>2151</v>
      </c>
      <c r="LO2" s="155" t="s">
        <v>2154</v>
      </c>
      <c r="LP2" s="155" t="s">
        <v>2159</v>
      </c>
      <c r="LQ2" s="155" t="s">
        <v>2163</v>
      </c>
      <c r="LR2" s="155" t="s">
        <v>2167</v>
      </c>
      <c r="LS2" s="155" t="s">
        <v>2171</v>
      </c>
      <c r="LT2" s="155" t="s">
        <v>2175</v>
      </c>
    </row>
    <row r="3" spans="1:332" x14ac:dyDescent="0.25">
      <c r="A3" s="146" t="s">
        <v>1328</v>
      </c>
      <c r="B3" s="147" t="s">
        <v>1333</v>
      </c>
      <c r="C3" s="146" t="s">
        <v>1338</v>
      </c>
      <c r="D3" s="147" t="s">
        <v>1343</v>
      </c>
      <c r="E3" s="146" t="s">
        <v>1348</v>
      </c>
      <c r="F3" s="146" t="s">
        <v>1351</v>
      </c>
      <c r="G3" s="146" t="s">
        <v>113</v>
      </c>
      <c r="H3" s="146" t="s">
        <v>1360</v>
      </c>
      <c r="I3" s="146" t="s">
        <v>1365</v>
      </c>
      <c r="J3" s="146" t="s">
        <v>1370</v>
      </c>
      <c r="K3" s="146" t="s">
        <v>2188</v>
      </c>
      <c r="L3" s="146" t="s">
        <v>3899</v>
      </c>
      <c r="M3" s="146" t="s">
        <v>3915</v>
      </c>
      <c r="N3" s="146" t="s">
        <v>3966</v>
      </c>
      <c r="O3" s="146" t="s">
        <v>3892</v>
      </c>
      <c r="P3" s="146" t="s">
        <v>1379</v>
      </c>
      <c r="Q3" s="146" t="s">
        <v>1383</v>
      </c>
      <c r="R3" s="146" t="s">
        <v>2190</v>
      </c>
      <c r="S3" s="146" t="s">
        <v>3866</v>
      </c>
      <c r="T3" s="146" t="s">
        <v>3967</v>
      </c>
      <c r="U3" s="146" t="s">
        <v>3872</v>
      </c>
      <c r="V3" s="146" t="s">
        <v>3895</v>
      </c>
      <c r="W3" s="146" t="s">
        <v>3952</v>
      </c>
      <c r="X3" s="146" t="s">
        <v>3943</v>
      </c>
      <c r="Y3" s="146" t="s">
        <v>3900</v>
      </c>
      <c r="Z3" s="146" t="s">
        <v>3877</v>
      </c>
      <c r="AA3" s="146" t="s">
        <v>3868</v>
      </c>
      <c r="AB3" s="146" t="s">
        <v>1392</v>
      </c>
      <c r="AC3" s="146" t="s">
        <v>2184</v>
      </c>
      <c r="AD3" s="146" t="s">
        <v>3924</v>
      </c>
      <c r="AE3" s="146" t="s">
        <v>3845</v>
      </c>
      <c r="AF3" s="146" t="s">
        <v>3911</v>
      </c>
      <c r="AG3" s="146" t="s">
        <v>1402</v>
      </c>
      <c r="AH3" s="146" t="s">
        <v>1406</v>
      </c>
      <c r="AI3" s="146" t="s">
        <v>1410</v>
      </c>
      <c r="AJ3" s="146" t="s">
        <v>1415</v>
      </c>
      <c r="AK3" s="146" t="s">
        <v>1420</v>
      </c>
      <c r="AL3" s="146" t="s">
        <v>1423</v>
      </c>
      <c r="AM3" s="146" t="s">
        <v>1426</v>
      </c>
      <c r="AN3" s="146" t="s">
        <v>1429</v>
      </c>
      <c r="AO3" s="146" t="s">
        <v>1432</v>
      </c>
      <c r="AP3" s="146" t="s">
        <v>1435</v>
      </c>
      <c r="AQ3" s="147" t="s">
        <v>1440</v>
      </c>
      <c r="AR3" s="146" t="s">
        <v>194</v>
      </c>
      <c r="AS3" s="146" t="s">
        <v>623</v>
      </c>
      <c r="AT3" s="146" t="s">
        <v>1450</v>
      </c>
      <c r="AU3" s="146" t="s">
        <v>1454</v>
      </c>
      <c r="AV3" s="146" t="s">
        <v>1458</v>
      </c>
      <c r="AW3" s="146" t="s">
        <v>1462</v>
      </c>
      <c r="AX3" s="146" t="s">
        <v>192</v>
      </c>
      <c r="AY3" s="146" t="s">
        <v>1470</v>
      </c>
      <c r="AZ3" s="146" t="s">
        <v>1475</v>
      </c>
      <c r="BA3" s="146" t="s">
        <v>1479</v>
      </c>
      <c r="BB3" s="146" t="s">
        <v>1481</v>
      </c>
      <c r="BC3" s="146" t="s">
        <v>1485</v>
      </c>
      <c r="BD3" s="146" t="s">
        <v>1487</v>
      </c>
      <c r="BE3" s="146" t="s">
        <v>1492</v>
      </c>
      <c r="BF3" s="146" t="s">
        <v>1493</v>
      </c>
      <c r="BG3" s="146" t="s">
        <v>1498</v>
      </c>
      <c r="BH3" s="146" t="s">
        <v>1500</v>
      </c>
      <c r="BI3" s="146" t="s">
        <v>1505</v>
      </c>
      <c r="BJ3" s="146" t="s">
        <v>1508</v>
      </c>
      <c r="BK3" s="146" t="s">
        <v>1513</v>
      </c>
      <c r="BL3" s="146" t="s">
        <v>1516</v>
      </c>
      <c r="BM3" s="146" t="s">
        <v>1518</v>
      </c>
      <c r="BN3" s="146" t="s">
        <v>1520</v>
      </c>
      <c r="BO3" s="146" t="s">
        <v>1522</v>
      </c>
      <c r="BP3" s="146" t="s">
        <v>1523</v>
      </c>
      <c r="BQ3" s="146" t="s">
        <v>1528</v>
      </c>
      <c r="BR3" s="148" t="s">
        <v>1534</v>
      </c>
      <c r="BS3" s="148" t="s">
        <v>3965</v>
      </c>
      <c r="BT3" s="148" t="s">
        <v>3858</v>
      </c>
      <c r="BU3" s="148" t="s">
        <v>3859</v>
      </c>
      <c r="BV3" s="148" t="s">
        <v>3946</v>
      </c>
      <c r="BW3" s="148" t="s">
        <v>3901</v>
      </c>
      <c r="BX3" s="148" t="s">
        <v>3919</v>
      </c>
      <c r="BY3" s="148" t="s">
        <v>3896</v>
      </c>
      <c r="BZ3" s="148" t="s">
        <v>1535</v>
      </c>
      <c r="CA3" s="148" t="s">
        <v>1540</v>
      </c>
      <c r="CB3" s="149" t="s">
        <v>1546</v>
      </c>
      <c r="CC3" s="149" t="s">
        <v>1550</v>
      </c>
      <c r="CD3" s="149" t="s">
        <v>1554</v>
      </c>
      <c r="CE3" s="149" t="s">
        <v>1559</v>
      </c>
      <c r="CF3" s="150" t="s">
        <v>1565</v>
      </c>
      <c r="CG3" s="150" t="s">
        <v>1570</v>
      </c>
      <c r="CH3" s="150" t="s">
        <v>1574</v>
      </c>
      <c r="CI3" s="150" t="s">
        <v>1578</v>
      </c>
      <c r="CJ3" s="150" t="s">
        <v>1582</v>
      </c>
      <c r="CK3" s="150" t="s">
        <v>1586</v>
      </c>
      <c r="CL3" s="150" t="s">
        <v>1590</v>
      </c>
      <c r="CM3" s="150" t="s">
        <v>1595</v>
      </c>
      <c r="CN3" s="150" t="s">
        <v>1596</v>
      </c>
      <c r="CO3" s="150" t="s">
        <v>1597</v>
      </c>
      <c r="CP3" s="150" t="s">
        <v>1598</v>
      </c>
      <c r="CQ3" s="150" t="s">
        <v>1599</v>
      </c>
      <c r="CR3" s="150" t="s">
        <v>2195</v>
      </c>
      <c r="CS3" s="150" t="s">
        <v>3876</v>
      </c>
      <c r="CT3" s="150" t="s">
        <v>1604</v>
      </c>
      <c r="CU3" s="150" t="s">
        <v>1608</v>
      </c>
      <c r="CV3" s="150" t="s">
        <v>1609</v>
      </c>
      <c r="CW3" s="150" t="s">
        <v>1613</v>
      </c>
      <c r="CX3" s="150" t="s">
        <v>1614</v>
      </c>
      <c r="CY3" s="150" t="s">
        <v>1615</v>
      </c>
      <c r="CZ3" s="150" t="s">
        <v>1616</v>
      </c>
      <c r="DA3" s="150" t="s">
        <v>1617</v>
      </c>
      <c r="DB3" s="150" t="s">
        <v>1621</v>
      </c>
      <c r="DC3" s="151" t="s">
        <v>1624</v>
      </c>
      <c r="DD3" s="151" t="s">
        <v>1628</v>
      </c>
      <c r="DE3" s="151" t="s">
        <v>3855</v>
      </c>
      <c r="DF3" s="151" t="s">
        <v>3917</v>
      </c>
      <c r="DG3" s="151" t="s">
        <v>3865</v>
      </c>
      <c r="DH3" s="151" t="s">
        <v>3912</v>
      </c>
      <c r="DI3" s="151" t="s">
        <v>3941</v>
      </c>
      <c r="DJ3" s="151" t="s">
        <v>3888</v>
      </c>
      <c r="DK3" s="151" t="s">
        <v>3962</v>
      </c>
      <c r="DL3" s="151" t="s">
        <v>3847</v>
      </c>
      <c r="DM3" s="151" t="s">
        <v>3904</v>
      </c>
      <c r="DN3" s="151" t="s">
        <v>3864</v>
      </c>
      <c r="DO3" s="151" t="s">
        <v>3933</v>
      </c>
      <c r="DP3" s="151" t="s">
        <v>3938</v>
      </c>
      <c r="DQ3" s="151" t="s">
        <v>3863</v>
      </c>
      <c r="DR3" s="151" t="s">
        <v>3928</v>
      </c>
      <c r="DS3" s="151" t="s">
        <v>3848</v>
      </c>
      <c r="DT3" s="151" t="s">
        <v>3932</v>
      </c>
      <c r="DU3" s="151" t="s">
        <v>3908</v>
      </c>
      <c r="DV3" s="151" t="s">
        <v>3942</v>
      </c>
      <c r="DW3" s="151" t="s">
        <v>3949</v>
      </c>
      <c r="DX3" s="151" t="s">
        <v>3881</v>
      </c>
      <c r="DY3" s="151" t="s">
        <v>1647</v>
      </c>
      <c r="DZ3" s="151" t="s">
        <v>3918</v>
      </c>
      <c r="EA3" s="151" t="s">
        <v>3856</v>
      </c>
      <c r="EB3" s="151" t="s">
        <v>3931</v>
      </c>
      <c r="EC3" s="151" t="s">
        <v>3886</v>
      </c>
      <c r="ED3" s="151" t="s">
        <v>3873</v>
      </c>
      <c r="EE3" s="151" t="s">
        <v>3956</v>
      </c>
      <c r="EF3" s="151" t="s">
        <v>3853</v>
      </c>
      <c r="EG3" s="151" t="s">
        <v>3927</v>
      </c>
      <c r="EH3" s="151" t="s">
        <v>3953</v>
      </c>
      <c r="EI3" s="151" t="s">
        <v>3879</v>
      </c>
      <c r="EJ3" s="151" t="s">
        <v>3944</v>
      </c>
      <c r="EK3" s="151" t="s">
        <v>3929</v>
      </c>
      <c r="EL3" s="151" t="s">
        <v>3846</v>
      </c>
      <c r="EM3" s="151" t="s">
        <v>3935</v>
      </c>
      <c r="EN3" s="151" t="s">
        <v>3968</v>
      </c>
      <c r="EO3" s="151" t="s">
        <v>3887</v>
      </c>
      <c r="EP3" s="151" t="s">
        <v>3893</v>
      </c>
      <c r="EQ3" s="151" t="s">
        <v>3857</v>
      </c>
      <c r="ER3" s="151" t="s">
        <v>3914</v>
      </c>
      <c r="ES3" s="151" t="s">
        <v>3934</v>
      </c>
      <c r="ET3" s="151" t="s">
        <v>3860</v>
      </c>
      <c r="EU3" s="151" t="s">
        <v>3907</v>
      </c>
      <c r="EV3" s="151" t="s">
        <v>3875</v>
      </c>
      <c r="EW3" s="151" t="s">
        <v>3954</v>
      </c>
      <c r="EX3" s="151" t="s">
        <v>3894</v>
      </c>
      <c r="EY3" s="151" t="s">
        <v>3885</v>
      </c>
      <c r="EZ3" s="151" t="s">
        <v>3955</v>
      </c>
      <c r="FA3" s="151" t="s">
        <v>3878</v>
      </c>
      <c r="FB3" s="151" t="s">
        <v>3920</v>
      </c>
      <c r="FC3" s="151" t="s">
        <v>3882</v>
      </c>
      <c r="FD3" s="151" t="s">
        <v>1661</v>
      </c>
      <c r="FE3" s="151" t="s">
        <v>1665</v>
      </c>
      <c r="FF3" s="151" t="s">
        <v>1669</v>
      </c>
      <c r="FG3" s="151" t="s">
        <v>1673</v>
      </c>
      <c r="FH3" s="151" t="s">
        <v>1677</v>
      </c>
      <c r="FI3" s="151" t="s">
        <v>1682</v>
      </c>
      <c r="FJ3" s="151" t="s">
        <v>2183</v>
      </c>
      <c r="FK3" s="151" t="s">
        <v>3898</v>
      </c>
      <c r="FL3" s="151" t="s">
        <v>1691</v>
      </c>
      <c r="FM3" s="151" t="s">
        <v>1694</v>
      </c>
      <c r="FN3" s="151" t="s">
        <v>1699</v>
      </c>
      <c r="FO3" s="151" t="s">
        <v>1704</v>
      </c>
      <c r="FP3" s="151" t="s">
        <v>2185</v>
      </c>
      <c r="FQ3" s="151" t="s">
        <v>3850</v>
      </c>
      <c r="FR3" s="151" t="s">
        <v>3921</v>
      </c>
      <c r="FS3" s="151" t="s">
        <v>3862</v>
      </c>
      <c r="FT3" s="151" t="s">
        <v>3883</v>
      </c>
      <c r="FU3" s="151" t="s">
        <v>1713</v>
      </c>
      <c r="FV3" s="151" t="s">
        <v>1718</v>
      </c>
      <c r="FW3" s="151" t="s">
        <v>1723</v>
      </c>
      <c r="FX3" s="151" t="s">
        <v>1728</v>
      </c>
      <c r="FY3" s="151" t="s">
        <v>1732</v>
      </c>
      <c r="FZ3" s="151" t="s">
        <v>1736</v>
      </c>
      <c r="GA3" s="151" t="s">
        <v>1741</v>
      </c>
      <c r="GB3" s="151" t="s">
        <v>1745</v>
      </c>
      <c r="GC3" s="151" t="s">
        <v>1750</v>
      </c>
      <c r="GD3" s="151" t="s">
        <v>1754</v>
      </c>
      <c r="GE3" s="151" t="s">
        <v>1758</v>
      </c>
      <c r="GF3" s="151" t="s">
        <v>1762</v>
      </c>
      <c r="GG3" s="151" t="s">
        <v>1767</v>
      </c>
      <c r="GH3" s="151" t="s">
        <v>1772</v>
      </c>
      <c r="GI3" s="151" t="s">
        <v>2181</v>
      </c>
      <c r="GJ3" s="151" t="s">
        <v>3891</v>
      </c>
      <c r="GK3" s="151" t="s">
        <v>3960</v>
      </c>
      <c r="GL3" s="151" t="s">
        <v>3874</v>
      </c>
      <c r="GM3" s="151" t="s">
        <v>3906</v>
      </c>
      <c r="GN3" s="151" t="s">
        <v>3861</v>
      </c>
      <c r="GO3" s="151" t="s">
        <v>3947</v>
      </c>
      <c r="GP3" s="151" t="s">
        <v>3890</v>
      </c>
      <c r="GQ3" s="151" t="s">
        <v>3867</v>
      </c>
      <c r="GR3" s="151" t="s">
        <v>3936</v>
      </c>
      <c r="GS3" s="151" t="s">
        <v>3903</v>
      </c>
      <c r="GT3" s="151" t="s">
        <v>3939</v>
      </c>
      <c r="GU3" s="151" t="s">
        <v>3951</v>
      </c>
      <c r="GV3" s="151" t="s">
        <v>3902</v>
      </c>
      <c r="GW3" s="151" t="s">
        <v>1781</v>
      </c>
      <c r="GX3" s="152" t="s">
        <v>1787</v>
      </c>
      <c r="GY3" s="152" t="s">
        <v>1792</v>
      </c>
      <c r="GZ3" s="152" t="s">
        <v>1796</v>
      </c>
      <c r="HA3" s="152" t="s">
        <v>1800</v>
      </c>
      <c r="HB3" s="152" t="s">
        <v>1803</v>
      </c>
      <c r="HC3" s="152" t="s">
        <v>1806</v>
      </c>
      <c r="HD3" s="152" t="s">
        <v>1810</v>
      </c>
      <c r="HE3" s="152" t="s">
        <v>1813</v>
      </c>
      <c r="HF3" s="152" t="s">
        <v>1816</v>
      </c>
      <c r="HG3" s="152" t="s">
        <v>1820</v>
      </c>
      <c r="HH3" s="152" t="s">
        <v>1823</v>
      </c>
      <c r="HI3" s="152" t="s">
        <v>1827</v>
      </c>
      <c r="HJ3" s="152" t="s">
        <v>1831</v>
      </c>
      <c r="HK3" s="152" t="s">
        <v>1836</v>
      </c>
      <c r="HL3" s="152" t="s">
        <v>1840</v>
      </c>
      <c r="HM3" s="152" t="s">
        <v>1843</v>
      </c>
      <c r="HN3" s="152" t="s">
        <v>1846</v>
      </c>
      <c r="HO3" s="152" t="s">
        <v>1849</v>
      </c>
      <c r="HP3" s="152" t="s">
        <v>1852</v>
      </c>
      <c r="HQ3" s="152" t="s">
        <v>1856</v>
      </c>
      <c r="HR3" s="152" t="s">
        <v>1859</v>
      </c>
      <c r="HS3" s="152" t="s">
        <v>1863</v>
      </c>
      <c r="HT3" s="152" t="s">
        <v>1868</v>
      </c>
      <c r="HU3" s="152" t="s">
        <v>1872</v>
      </c>
      <c r="HV3" s="152" t="s">
        <v>1877</v>
      </c>
      <c r="HW3" s="152" t="s">
        <v>1881</v>
      </c>
      <c r="HX3" s="152" t="s">
        <v>1884</v>
      </c>
      <c r="HY3" s="152" t="s">
        <v>1887</v>
      </c>
      <c r="HZ3" s="152" t="s">
        <v>1890</v>
      </c>
      <c r="IA3" s="152" t="s">
        <v>1893</v>
      </c>
      <c r="IB3" s="152" t="s">
        <v>1896</v>
      </c>
      <c r="IC3" s="152" t="s">
        <v>1901</v>
      </c>
      <c r="ID3" s="152" t="s">
        <v>1904</v>
      </c>
      <c r="IE3" s="152" t="s">
        <v>1908</v>
      </c>
      <c r="IF3" s="152" t="s">
        <v>1909</v>
      </c>
      <c r="IG3" s="152" t="s">
        <v>1912</v>
      </c>
      <c r="IH3" s="152" t="s">
        <v>1916</v>
      </c>
      <c r="II3" s="153" t="s">
        <v>1920</v>
      </c>
      <c r="IJ3" s="153" t="s">
        <v>1925</v>
      </c>
      <c r="IK3" s="154" t="s">
        <v>1929</v>
      </c>
      <c r="IL3" s="154" t="s">
        <v>1932</v>
      </c>
      <c r="IM3" s="154" t="s">
        <v>1935</v>
      </c>
      <c r="IN3" s="154" t="s">
        <v>2187</v>
      </c>
      <c r="IO3" s="154" t="s">
        <v>3869</v>
      </c>
      <c r="IP3" s="154" t="s">
        <v>3916</v>
      </c>
      <c r="IQ3" s="154" t="s">
        <v>3884</v>
      </c>
      <c r="IR3" s="154" t="s">
        <v>3961</v>
      </c>
      <c r="IS3" s="154" t="s">
        <v>3870</v>
      </c>
      <c r="IT3" s="154" t="s">
        <v>1949</v>
      </c>
      <c r="IU3" s="154" t="s">
        <v>1953</v>
      </c>
      <c r="IV3" s="154" t="s">
        <v>1957</v>
      </c>
      <c r="IW3" s="154" t="s">
        <v>1960</v>
      </c>
      <c r="IX3" s="154" t="s">
        <v>1965</v>
      </c>
      <c r="IY3" s="154" t="s">
        <v>1967</v>
      </c>
      <c r="IZ3" s="154" t="s">
        <v>2182</v>
      </c>
      <c r="JA3" s="154" t="s">
        <v>3957</v>
      </c>
      <c r="JB3" s="154" t="s">
        <v>3930</v>
      </c>
      <c r="JC3" s="154" t="s">
        <v>3852</v>
      </c>
      <c r="JD3" s="154" t="s">
        <v>3958</v>
      </c>
      <c r="JE3" s="154" t="s">
        <v>1975</v>
      </c>
      <c r="JF3" s="154" t="s">
        <v>1980</v>
      </c>
      <c r="JG3" s="154" t="s">
        <v>1985</v>
      </c>
      <c r="JH3" s="154" t="s">
        <v>1989</v>
      </c>
      <c r="JI3" s="154" t="s">
        <v>1993</v>
      </c>
      <c r="JJ3" s="154" t="s">
        <v>2186</v>
      </c>
      <c r="JK3" s="154" t="s">
        <v>3959</v>
      </c>
      <c r="JL3" s="154" t="s">
        <v>3922</v>
      </c>
      <c r="JM3" s="154" t="s">
        <v>2001</v>
      </c>
      <c r="JN3" s="154" t="s">
        <v>2006</v>
      </c>
      <c r="JO3" s="154" t="s">
        <v>2010</v>
      </c>
      <c r="JP3" s="154" t="s">
        <v>2015</v>
      </c>
      <c r="JQ3" s="154" t="s">
        <v>3909</v>
      </c>
      <c r="JR3" s="154" t="s">
        <v>3940</v>
      </c>
      <c r="JS3" s="154" t="s">
        <v>3948</v>
      </c>
      <c r="JT3" s="154" t="s">
        <v>3926</v>
      </c>
      <c r="JU3" s="154" t="s">
        <v>3854</v>
      </c>
      <c r="JV3" s="154" t="s">
        <v>2024</v>
      </c>
      <c r="JW3" s="154" t="s">
        <v>2189</v>
      </c>
      <c r="JX3" s="154" t="s">
        <v>3880</v>
      </c>
      <c r="JY3" s="154" t="s">
        <v>3889</v>
      </c>
      <c r="JZ3" s="154" t="s">
        <v>3963</v>
      </c>
      <c r="KA3" s="154" t="s">
        <v>3913</v>
      </c>
      <c r="KB3" s="154" t="s">
        <v>3905</v>
      </c>
      <c r="KC3" s="154" t="s">
        <v>3945</v>
      </c>
      <c r="KD3" s="154" t="s">
        <v>3937</v>
      </c>
      <c r="KE3" s="154" t="s">
        <v>2194</v>
      </c>
      <c r="KF3" s="154" t="s">
        <v>3851</v>
      </c>
      <c r="KG3" s="154" t="s">
        <v>3910</v>
      </c>
      <c r="KH3" s="154" t="s">
        <v>3871</v>
      </c>
      <c r="KI3" s="154" t="s">
        <v>3950</v>
      </c>
      <c r="KJ3" s="154" t="s">
        <v>2036</v>
      </c>
      <c r="KK3" s="154" t="s">
        <v>2041</v>
      </c>
      <c r="KL3" s="154" t="s">
        <v>2046</v>
      </c>
      <c r="KM3" s="154" t="s">
        <v>2050</v>
      </c>
      <c r="KN3" s="154" t="s">
        <v>2054</v>
      </c>
      <c r="KO3" s="154" t="s">
        <v>2058</v>
      </c>
      <c r="KP3" s="154" t="s">
        <v>2062</v>
      </c>
      <c r="KQ3" s="154" t="s">
        <v>2191</v>
      </c>
      <c r="KR3" s="154" t="s">
        <v>3897</v>
      </c>
      <c r="KS3" s="154" t="s">
        <v>3923</v>
      </c>
      <c r="KT3" s="154" t="s">
        <v>2069</v>
      </c>
      <c r="KU3" s="154" t="s">
        <v>3964</v>
      </c>
      <c r="KV3" s="154" t="s">
        <v>3925</v>
      </c>
      <c r="KW3" s="154" t="s">
        <v>3849</v>
      </c>
      <c r="KX3" s="154" t="s">
        <v>2079</v>
      </c>
      <c r="KY3" s="155" t="s">
        <v>2084</v>
      </c>
      <c r="KZ3" s="155" t="s">
        <v>2089</v>
      </c>
      <c r="LA3" s="155" t="s">
        <v>2093</v>
      </c>
      <c r="LB3" s="155" t="s">
        <v>2098</v>
      </c>
      <c r="LC3" s="155" t="s">
        <v>2103</v>
      </c>
      <c r="LD3" s="155" t="s">
        <v>2108</v>
      </c>
      <c r="LE3" s="155" t="s">
        <v>2112</v>
      </c>
      <c r="LF3" s="155" t="s">
        <v>2117</v>
      </c>
      <c r="LG3" s="155" t="s">
        <v>2121</v>
      </c>
      <c r="LH3" s="155" t="s">
        <v>2125</v>
      </c>
      <c r="LI3" s="155" t="s">
        <v>2129</v>
      </c>
      <c r="LJ3" s="155" t="s">
        <v>2133</v>
      </c>
      <c r="LK3" s="155" t="s">
        <v>2137</v>
      </c>
      <c r="LL3" s="155" t="s">
        <v>2141</v>
      </c>
      <c r="LM3" s="155" t="s">
        <v>2146</v>
      </c>
      <c r="LN3" s="155" t="s">
        <v>2150</v>
      </c>
      <c r="LO3" s="155" t="s">
        <v>2153</v>
      </c>
      <c r="LP3" s="155" t="s">
        <v>2158</v>
      </c>
      <c r="LQ3" s="155" t="s">
        <v>2162</v>
      </c>
      <c r="LR3" s="155" t="s">
        <v>2166</v>
      </c>
      <c r="LS3" s="155" t="s">
        <v>2170</v>
      </c>
      <c r="LT3" s="155" t="s">
        <v>2174</v>
      </c>
    </row>
    <row r="4" spans="1:332" x14ac:dyDescent="0.25">
      <c r="A4" s="134" t="s">
        <v>2177</v>
      </c>
      <c r="AS4" s="134" t="s">
        <v>1449</v>
      </c>
    </row>
    <row r="5" spans="1:332" x14ac:dyDescent="0.25">
      <c r="A5" s="134" t="s">
        <v>2177</v>
      </c>
    </row>
    <row r="6" spans="1:332" x14ac:dyDescent="0.25">
      <c r="A6" s="134" t="s">
        <v>2178</v>
      </c>
    </row>
    <row r="7" spans="1:332" x14ac:dyDescent="0.25">
      <c r="A7" s="134" t="s">
        <v>2178</v>
      </c>
      <c r="AS7" s="134" t="s">
        <v>1449</v>
      </c>
    </row>
    <row r="8" spans="1:332" x14ac:dyDescent="0.25">
      <c r="A8" s="134" t="s">
        <v>2179</v>
      </c>
    </row>
    <row r="9" spans="1:332" x14ac:dyDescent="0.25">
      <c r="A9" s="134" t="s">
        <v>2179</v>
      </c>
      <c r="AS9" s="134" t="s">
        <v>1449</v>
      </c>
    </row>
    <row r="10" spans="1:332" x14ac:dyDescent="0.25">
      <c r="A10" s="134" t="s">
        <v>2180</v>
      </c>
    </row>
    <row r="11" spans="1:332" x14ac:dyDescent="0.25">
      <c r="A11" s="134" t="s">
        <v>2180</v>
      </c>
      <c r="AS11" s="134" t="s">
        <v>1449</v>
      </c>
    </row>
  </sheetData>
  <sheetProtection sheet="1" formatColumns="0" formatRows="0" insertRows="0" deleteColumns="0" deleteRows="0"/>
  <conditionalFormatting sqref="II4:II1048576">
    <cfRule type="expression" dxfId="1719" priority="1">
      <formula>IF($CE4&lt;&gt;"Parent",0,1)</formula>
    </cfRule>
    <cfRule type="expression" dxfId="1718" priority="1207">
      <formula>IF(LEN(II4)&gt;0,1,0)</formula>
    </cfRule>
    <cfRule type="expression" dxfId="1717" priority="1208">
      <formula>IF(VLOOKUP($II$3,requiredAttributePTDMap,MATCH($A4,attributeMapFeedProductType,0)+1,FALSE)&gt;0,1,0)</formula>
    </cfRule>
    <cfRule type="expression" dxfId="1716" priority="1209">
      <formula>IF(VLOOKUP($II$3,optionalAttributePTDMap,MATCH($A4,attributeMapFeedProductType,0)+1,FALSE)&gt;0,1,0)</formula>
    </cfRule>
    <cfRule type="expression" dxfId="1715" priority="1210">
      <formula>IF(VLOOKUP($II$3,preferredAttributePTDMap,MATCH($A4,attributeMapFeedProductType,0)+1,FALSE)&gt;0,1,0)</formula>
    </cfRule>
    <cfRule type="expression" dxfId="1714" priority="121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B4:B1048576">
    <cfRule type="expression" dxfId="1713" priority="2">
      <formula>IF(LEN(B4)&gt;0,1,0)</formula>
    </cfRule>
    <cfRule type="expression" dxfId="1712" priority="3">
      <formula>IF(VLOOKUP($B$3,requiredAttributePTDMap,MATCH($A4,attributeMapFeedProductType,0)+1,FALSE)&gt;0,1,0)</formula>
    </cfRule>
    <cfRule type="expression" dxfId="1711" priority="4">
      <formula>IF(VLOOKUP($B$3,optionalAttributePTDMap,MATCH($A4,attributeMapFeedProductType,0)+1,FALSE)&gt;0,1,0)</formula>
    </cfRule>
    <cfRule type="expression" dxfId="1710" priority="5">
      <formula>IF(VLOOKUP($B$3,preferredAttributePTDMap,MATCH($A4,attributeMapFeedProductType,0)+1,FALSE)&gt;0,1,0)</formula>
    </cfRule>
    <cfRule type="expression" dxfId="1709" priority="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708" priority="7">
      <formula>IF(LEN(C4)&gt;0,1,0)</formula>
    </cfRule>
    <cfRule type="expression" dxfId="1707" priority="8">
      <formula>IF(VLOOKUP($C$3,requiredAttributePTDMap,MATCH($A4,attributeMapFeedProductType,0)+1,FALSE)&gt;0,1,0)</formula>
    </cfRule>
    <cfRule type="expression" dxfId="1706" priority="9">
      <formula>IF(VLOOKUP($C$3,optionalAttributePTDMap,MATCH($A4,attributeMapFeedProductType,0)+1,FALSE)&gt;0,1,0)</formula>
    </cfRule>
    <cfRule type="expression" dxfId="1705" priority="10">
      <formula>IF(VLOOKUP($C$3,preferredAttributePTDMap,MATCH($A4,attributeMapFeedProductType,0)+1,FALSE)&gt;0,1,0)</formula>
    </cfRule>
    <cfRule type="expression" dxfId="1704" priority="1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703" priority="12">
      <formula>IF(LEN(D4)&gt;0,1,0)</formula>
    </cfRule>
    <cfRule type="expression" dxfId="1702" priority="13">
      <formula>IF(VLOOKUP($D$3,requiredAttributePTDMap,MATCH($A4,attributeMapFeedProductType,0)+1,FALSE)&gt;0,1,0)</formula>
    </cfRule>
    <cfRule type="expression" dxfId="1701" priority="14">
      <formula>IF(VLOOKUP($D$3,optionalAttributePTDMap,MATCH($A4,attributeMapFeedProductType,0)+1,FALSE)&gt;0,1,0)</formula>
    </cfRule>
    <cfRule type="expression" dxfId="1700" priority="15">
      <formula>IF(VLOOKUP($D$3,preferredAttributePTDMap,MATCH($A4,attributeMapFeedProductType,0)+1,FALSE)&gt;0,1,0)</formula>
    </cfRule>
    <cfRule type="expression" dxfId="1699" priority="1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698" priority="17">
      <formula>IF(LEN(E4)&gt;0,1,0)</formula>
    </cfRule>
    <cfRule type="expression" dxfId="1697" priority="18">
      <formula>IF(VLOOKUP($E$3,requiredAttributePTDMap,MATCH($A4,attributeMapFeedProductType,0)+1,FALSE)&gt;0,1,0)</formula>
    </cfRule>
    <cfRule type="expression" dxfId="1696" priority="19">
      <formula>IF(VLOOKUP($E$3,optionalAttributePTDMap,MATCH($A4,attributeMapFeedProductType,0)+1,FALSE)&gt;0,1,0)</formula>
    </cfRule>
    <cfRule type="expression" dxfId="1695" priority="20">
      <formula>IF(VLOOKUP($E$3,preferredAttributePTDMap,MATCH($A4,attributeMapFeedProductType,0)+1,FALSE)&gt;0,1,0)</formula>
    </cfRule>
    <cfRule type="expression" dxfId="1694" priority="2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693" priority="22">
      <formula>IF(LEN(F4)&gt;0,1,0)</formula>
    </cfRule>
    <cfRule type="expression" dxfId="1692" priority="23">
      <formula>IF(VLOOKUP($F$3,requiredAttributePTDMap,MATCH($A4,attributeMapFeedProductType,0)+1,FALSE)&gt;0,1,0)</formula>
    </cfRule>
    <cfRule type="expression" dxfId="1691" priority="24">
      <formula>IF(VLOOKUP($F$3,optionalAttributePTDMap,MATCH($A4,attributeMapFeedProductType,0)+1,FALSE)&gt;0,1,0)</formula>
    </cfRule>
    <cfRule type="expression" dxfId="1690" priority="25">
      <formula>IF(VLOOKUP($F$3,preferredAttributePTDMap,MATCH($A4,attributeMapFeedProductType,0)+1,FALSE)&gt;0,1,0)</formula>
    </cfRule>
    <cfRule type="expression" dxfId="1689" priority="2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688" priority="27">
      <formula>IF(LEN(G4)&gt;0,1,0)</formula>
    </cfRule>
    <cfRule type="expression" dxfId="1687" priority="28">
      <formula>IF(VLOOKUP($G$3,requiredAttributePTDMap,MATCH($A4,attributeMapFeedProductType,0)+1,FALSE)&gt;0,1,0)</formula>
    </cfRule>
    <cfRule type="expression" dxfId="1686" priority="29">
      <formula>IF(VLOOKUP($G$3,optionalAttributePTDMap,MATCH($A4,attributeMapFeedProductType,0)+1,FALSE)&gt;0,1,0)</formula>
    </cfRule>
    <cfRule type="expression" dxfId="1685" priority="30">
      <formula>IF(VLOOKUP($G$3,preferredAttributePTDMap,MATCH($A4,attributeMapFeedProductType,0)+1,FALSE)&gt;0,1,0)</formula>
    </cfRule>
    <cfRule type="expression" dxfId="1684" priority="3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683" priority="32">
      <formula>IF(LEN(H4)&gt;0,1,0)</formula>
    </cfRule>
    <cfRule type="expression" dxfId="1682" priority="33">
      <formula>IF(VLOOKUP($H$3,requiredAttributePTDMap,MATCH($A4,attributeMapFeedProductType,0)+1,FALSE)&gt;0,1,0)</formula>
    </cfRule>
    <cfRule type="expression" dxfId="1681" priority="34">
      <formula>IF(VLOOKUP($H$3,optionalAttributePTDMap,MATCH($A4,attributeMapFeedProductType,0)+1,FALSE)&gt;0,1,0)</formula>
    </cfRule>
    <cfRule type="expression" dxfId="1680" priority="35">
      <formula>IF(VLOOKUP($H$3,preferredAttributePTDMap,MATCH($A4,attributeMapFeedProductType,0)+1,FALSE)&gt;0,1,0)</formula>
    </cfRule>
    <cfRule type="expression" dxfId="1679" priority="3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678" priority="37">
      <formula>IF(LEN(I4)&gt;0,1,0)</formula>
    </cfRule>
    <cfRule type="expression" dxfId="1677" priority="38">
      <formula>IF(VLOOKUP($I$3,requiredAttributePTDMap,MATCH($A4,attributeMapFeedProductType,0)+1,FALSE)&gt;0,1,0)</formula>
    </cfRule>
    <cfRule type="expression" dxfId="1676" priority="39">
      <formula>IF(VLOOKUP($I$3,optionalAttributePTDMap,MATCH($A4,attributeMapFeedProductType,0)+1,FALSE)&gt;0,1,0)</formula>
    </cfRule>
    <cfRule type="expression" dxfId="1675" priority="40">
      <formula>IF(VLOOKUP($I$3,preferredAttributePTDMap,MATCH($A4,attributeMapFeedProductType,0)+1,FALSE)&gt;0,1,0)</formula>
    </cfRule>
    <cfRule type="expression" dxfId="1674" priority="4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673" priority="42">
      <formula>IF(LEN(J4)&gt;0,1,0)</formula>
    </cfRule>
    <cfRule type="expression" dxfId="1672" priority="43">
      <formula>IF(VLOOKUP($J$3,requiredAttributePTDMap,MATCH($A4,attributeMapFeedProductType,0)+1,FALSE)&gt;0,1,0)</formula>
    </cfRule>
    <cfRule type="expression" dxfId="1671" priority="44">
      <formula>IF(VLOOKUP($J$3,optionalAttributePTDMap,MATCH($A4,attributeMapFeedProductType,0)+1,FALSE)&gt;0,1,0)</formula>
    </cfRule>
    <cfRule type="expression" dxfId="1670" priority="45">
      <formula>IF(VLOOKUP($J$3,preferredAttributePTDMap,MATCH($A4,attributeMapFeedProductType,0)+1,FALSE)&gt;0,1,0)</formula>
    </cfRule>
    <cfRule type="expression" dxfId="1669" priority="4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668" priority="47">
      <formula>IF(LEN(K4)&gt;0,1,0)</formula>
    </cfRule>
    <cfRule type="expression" dxfId="1667" priority="48">
      <formula>IF(VLOOKUP($K$3,requiredAttributePTDMap,MATCH($A4,attributeMapFeedProductType,0)+1,FALSE)&gt;0,1,0)</formula>
    </cfRule>
    <cfRule type="expression" dxfId="1666" priority="49">
      <formula>IF(VLOOKUP($K$3,optionalAttributePTDMap,MATCH($A4,attributeMapFeedProductType,0)+1,FALSE)&gt;0,1,0)</formula>
    </cfRule>
    <cfRule type="expression" dxfId="1665" priority="50">
      <formula>IF(VLOOKUP($K$3,preferredAttributePTDMap,MATCH($A4,attributeMapFeedProductType,0)+1,FALSE)&gt;0,1,0)</formula>
    </cfRule>
    <cfRule type="expression" dxfId="1664" priority="5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663" priority="52">
      <formula>IF(LEN(L4)&gt;0,1,0)</formula>
    </cfRule>
    <cfRule type="expression" dxfId="1662" priority="53">
      <formula>IF(VLOOKUP($L$3,requiredAttributePTDMap,MATCH($A4,attributeMapFeedProductType,0)+1,FALSE)&gt;0,1,0)</formula>
    </cfRule>
    <cfRule type="expression" dxfId="1661" priority="54">
      <formula>IF(VLOOKUP($L$3,optionalAttributePTDMap,MATCH($A4,attributeMapFeedProductType,0)+1,FALSE)&gt;0,1,0)</formula>
    </cfRule>
    <cfRule type="expression" dxfId="1660" priority="55">
      <formula>IF(VLOOKUP($L$3,preferredAttributePTDMap,MATCH($A4,attributeMapFeedProductType,0)+1,FALSE)&gt;0,1,0)</formula>
    </cfRule>
    <cfRule type="expression" dxfId="1659" priority="5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658" priority="57">
      <formula>IF(LEN(M4)&gt;0,1,0)</formula>
    </cfRule>
    <cfRule type="expression" dxfId="1657" priority="58">
      <formula>IF(VLOOKUP($M$3,requiredAttributePTDMap,MATCH($A4,attributeMapFeedProductType,0)+1,FALSE)&gt;0,1,0)</formula>
    </cfRule>
    <cfRule type="expression" dxfId="1656" priority="59">
      <formula>IF(VLOOKUP($M$3,optionalAttributePTDMap,MATCH($A4,attributeMapFeedProductType,0)+1,FALSE)&gt;0,1,0)</formula>
    </cfRule>
    <cfRule type="expression" dxfId="1655" priority="60">
      <formula>IF(VLOOKUP($M$3,preferredAttributePTDMap,MATCH($A4,attributeMapFeedProductType,0)+1,FALSE)&gt;0,1,0)</formula>
    </cfRule>
    <cfRule type="expression" dxfId="1654" priority="6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653" priority="62">
      <formula>IF(LEN(N4)&gt;0,1,0)</formula>
    </cfRule>
    <cfRule type="expression" dxfId="1652" priority="63">
      <formula>IF(VLOOKUP($N$3,requiredAttributePTDMap,MATCH($A4,attributeMapFeedProductType,0)+1,FALSE)&gt;0,1,0)</formula>
    </cfRule>
    <cfRule type="expression" dxfId="1651" priority="64">
      <formula>IF(VLOOKUP($N$3,optionalAttributePTDMap,MATCH($A4,attributeMapFeedProductType,0)+1,FALSE)&gt;0,1,0)</formula>
    </cfRule>
    <cfRule type="expression" dxfId="1650" priority="65">
      <formula>IF(VLOOKUP($N$3,preferredAttributePTDMap,MATCH($A4,attributeMapFeedProductType,0)+1,FALSE)&gt;0,1,0)</formula>
    </cfRule>
    <cfRule type="expression" dxfId="1649" priority="6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648" priority="67">
      <formula>IF(LEN(O4)&gt;0,1,0)</formula>
    </cfRule>
    <cfRule type="expression" dxfId="1647" priority="68">
      <formula>IF(VLOOKUP($O$3,requiredAttributePTDMap,MATCH($A4,attributeMapFeedProductType,0)+1,FALSE)&gt;0,1,0)</formula>
    </cfRule>
    <cfRule type="expression" dxfId="1646" priority="69">
      <formula>IF(VLOOKUP($O$3,optionalAttributePTDMap,MATCH($A4,attributeMapFeedProductType,0)+1,FALSE)&gt;0,1,0)</formula>
    </cfRule>
    <cfRule type="expression" dxfId="1645" priority="70">
      <formula>IF(VLOOKUP($O$3,preferredAttributePTDMap,MATCH($A4,attributeMapFeedProductType,0)+1,FALSE)&gt;0,1,0)</formula>
    </cfRule>
    <cfRule type="expression" dxfId="1644" priority="7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643" priority="72">
      <formula>IF(LEN(P4)&gt;0,1,0)</formula>
    </cfRule>
    <cfRule type="expression" dxfId="1642" priority="73">
      <formula>IF(VLOOKUP($P$3,requiredAttributePTDMap,MATCH($A4,attributeMapFeedProductType,0)+1,FALSE)&gt;0,1,0)</formula>
    </cfRule>
    <cfRule type="expression" dxfId="1641" priority="74">
      <formula>IF(VLOOKUP($P$3,optionalAttributePTDMap,MATCH($A4,attributeMapFeedProductType,0)+1,FALSE)&gt;0,1,0)</formula>
    </cfRule>
    <cfRule type="expression" dxfId="1640" priority="75">
      <formula>IF(VLOOKUP($P$3,preferredAttributePTDMap,MATCH($A4,attributeMapFeedProductType,0)+1,FALSE)&gt;0,1,0)</formula>
    </cfRule>
    <cfRule type="expression" dxfId="1639" priority="7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638" priority="77">
      <formula>IF(LEN(Q4)&gt;0,1,0)</formula>
    </cfRule>
    <cfRule type="expression" dxfId="1637" priority="78">
      <formula>IF(VLOOKUP($Q$3,requiredAttributePTDMap,MATCH($A4,attributeMapFeedProductType,0)+1,FALSE)&gt;0,1,0)</formula>
    </cfRule>
    <cfRule type="expression" dxfId="1636" priority="79">
      <formula>IF(VLOOKUP($Q$3,optionalAttributePTDMap,MATCH($A4,attributeMapFeedProductType,0)+1,FALSE)&gt;0,1,0)</formula>
    </cfRule>
    <cfRule type="expression" dxfId="1635" priority="80">
      <formula>IF(VLOOKUP($Q$3,preferredAttributePTDMap,MATCH($A4,attributeMapFeedProductType,0)+1,FALSE)&gt;0,1,0)</formula>
    </cfRule>
    <cfRule type="expression" dxfId="1634" priority="8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633" priority="82">
      <formula>IF(LEN(R4)&gt;0,1,0)</formula>
    </cfRule>
    <cfRule type="expression" dxfId="1632" priority="83">
      <formula>IF(VLOOKUP($R$3,requiredAttributePTDMap,MATCH($A4,attributeMapFeedProductType,0)+1,FALSE)&gt;0,1,0)</formula>
    </cfRule>
    <cfRule type="expression" dxfId="1631" priority="84">
      <formula>IF(VLOOKUP($R$3,optionalAttributePTDMap,MATCH($A4,attributeMapFeedProductType,0)+1,FALSE)&gt;0,1,0)</formula>
    </cfRule>
    <cfRule type="expression" dxfId="1630" priority="85">
      <formula>IF(VLOOKUP($R$3,preferredAttributePTDMap,MATCH($A4,attributeMapFeedProductType,0)+1,FALSE)&gt;0,1,0)</formula>
    </cfRule>
    <cfRule type="expression" dxfId="1629" priority="8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628" priority="87">
      <formula>IF(LEN(S4)&gt;0,1,0)</formula>
    </cfRule>
    <cfRule type="expression" dxfId="1627" priority="88">
      <formula>IF(VLOOKUP($S$3,requiredAttributePTDMap,MATCH($A4,attributeMapFeedProductType,0)+1,FALSE)&gt;0,1,0)</formula>
    </cfRule>
    <cfRule type="expression" dxfId="1626" priority="89">
      <formula>IF(VLOOKUP($S$3,optionalAttributePTDMap,MATCH($A4,attributeMapFeedProductType,0)+1,FALSE)&gt;0,1,0)</formula>
    </cfRule>
    <cfRule type="expression" dxfId="1625" priority="90">
      <formula>IF(VLOOKUP($S$3,preferredAttributePTDMap,MATCH($A4,attributeMapFeedProductType,0)+1,FALSE)&gt;0,1,0)</formula>
    </cfRule>
    <cfRule type="expression" dxfId="1624" priority="9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623" priority="92">
      <formula>IF(LEN(T4)&gt;0,1,0)</formula>
    </cfRule>
    <cfRule type="expression" dxfId="1622" priority="93">
      <formula>IF(VLOOKUP($T$3,requiredAttributePTDMap,MATCH($A4,attributeMapFeedProductType,0)+1,FALSE)&gt;0,1,0)</formula>
    </cfRule>
    <cfRule type="expression" dxfId="1621" priority="94">
      <formula>IF(VLOOKUP($T$3,optionalAttributePTDMap,MATCH($A4,attributeMapFeedProductType,0)+1,FALSE)&gt;0,1,0)</formula>
    </cfRule>
    <cfRule type="expression" dxfId="1620" priority="95">
      <formula>IF(VLOOKUP($T$3,preferredAttributePTDMap,MATCH($A4,attributeMapFeedProductType,0)+1,FALSE)&gt;0,1,0)</formula>
    </cfRule>
    <cfRule type="expression" dxfId="1619" priority="9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618" priority="97">
      <formula>IF(LEN(U4)&gt;0,1,0)</formula>
    </cfRule>
    <cfRule type="expression" dxfId="1617" priority="98">
      <formula>IF(VLOOKUP($U$3,requiredAttributePTDMap,MATCH($A4,attributeMapFeedProductType,0)+1,FALSE)&gt;0,1,0)</formula>
    </cfRule>
    <cfRule type="expression" dxfId="1616" priority="99">
      <formula>IF(VLOOKUP($U$3,optionalAttributePTDMap,MATCH($A4,attributeMapFeedProductType,0)+1,FALSE)&gt;0,1,0)</formula>
    </cfRule>
    <cfRule type="expression" dxfId="1615" priority="100">
      <formula>IF(VLOOKUP($U$3,preferredAttributePTDMap,MATCH($A4,attributeMapFeedProductType,0)+1,FALSE)&gt;0,1,0)</formula>
    </cfRule>
    <cfRule type="expression" dxfId="1614" priority="10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613" priority="102">
      <formula>IF(LEN(V4)&gt;0,1,0)</formula>
    </cfRule>
    <cfRule type="expression" dxfId="1612" priority="103">
      <formula>IF(VLOOKUP($V$3,requiredAttributePTDMap,MATCH($A4,attributeMapFeedProductType,0)+1,FALSE)&gt;0,1,0)</formula>
    </cfRule>
    <cfRule type="expression" dxfId="1611" priority="104">
      <formula>IF(VLOOKUP($V$3,optionalAttributePTDMap,MATCH($A4,attributeMapFeedProductType,0)+1,FALSE)&gt;0,1,0)</formula>
    </cfRule>
    <cfRule type="expression" dxfId="1610" priority="105">
      <formula>IF(VLOOKUP($V$3,preferredAttributePTDMap,MATCH($A4,attributeMapFeedProductType,0)+1,FALSE)&gt;0,1,0)</formula>
    </cfRule>
    <cfRule type="expression" dxfId="1609" priority="10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608" priority="107">
      <formula>IF(LEN(W4)&gt;0,1,0)</formula>
    </cfRule>
    <cfRule type="expression" dxfId="1607" priority="108">
      <formula>IF(VLOOKUP($W$3,requiredAttributePTDMap,MATCH($A4,attributeMapFeedProductType,0)+1,FALSE)&gt;0,1,0)</formula>
    </cfRule>
    <cfRule type="expression" dxfId="1606" priority="109">
      <formula>IF(VLOOKUP($W$3,optionalAttributePTDMap,MATCH($A4,attributeMapFeedProductType,0)+1,FALSE)&gt;0,1,0)</formula>
    </cfRule>
    <cfRule type="expression" dxfId="1605" priority="110">
      <formula>IF(VLOOKUP($W$3,preferredAttributePTDMap,MATCH($A4,attributeMapFeedProductType,0)+1,FALSE)&gt;0,1,0)</formula>
    </cfRule>
    <cfRule type="expression" dxfId="1604" priority="11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603" priority="112">
      <formula>IF(LEN(X4)&gt;0,1,0)</formula>
    </cfRule>
    <cfRule type="expression" dxfId="1602" priority="113">
      <formula>IF(VLOOKUP($X$3,requiredAttributePTDMap,MATCH($A4,attributeMapFeedProductType,0)+1,FALSE)&gt;0,1,0)</formula>
    </cfRule>
    <cfRule type="expression" dxfId="1601" priority="114">
      <formula>IF(VLOOKUP($X$3,optionalAttributePTDMap,MATCH($A4,attributeMapFeedProductType,0)+1,FALSE)&gt;0,1,0)</formula>
    </cfRule>
    <cfRule type="expression" dxfId="1600" priority="115">
      <formula>IF(VLOOKUP($X$3,preferredAttributePTDMap,MATCH($A4,attributeMapFeedProductType,0)+1,FALSE)&gt;0,1,0)</formula>
    </cfRule>
    <cfRule type="expression" dxfId="1599" priority="11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598" priority="117">
      <formula>IF(LEN(Y4)&gt;0,1,0)</formula>
    </cfRule>
    <cfRule type="expression" dxfId="1597" priority="118">
      <formula>IF(VLOOKUP($Y$3,requiredAttributePTDMap,MATCH($A4,attributeMapFeedProductType,0)+1,FALSE)&gt;0,1,0)</formula>
    </cfRule>
    <cfRule type="expression" dxfId="1596" priority="119">
      <formula>IF(VLOOKUP($Y$3,optionalAttributePTDMap,MATCH($A4,attributeMapFeedProductType,0)+1,FALSE)&gt;0,1,0)</formula>
    </cfRule>
    <cfRule type="expression" dxfId="1595" priority="120">
      <formula>IF(VLOOKUP($Y$3,preferredAttributePTDMap,MATCH($A4,attributeMapFeedProductType,0)+1,FALSE)&gt;0,1,0)</formula>
    </cfRule>
    <cfRule type="expression" dxfId="1594" priority="12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593" priority="122">
      <formula>IF(LEN(Z4)&gt;0,1,0)</formula>
    </cfRule>
    <cfRule type="expression" dxfId="1592" priority="123">
      <formula>IF(VLOOKUP($Z$3,requiredAttributePTDMap,MATCH($A4,attributeMapFeedProductType,0)+1,FALSE)&gt;0,1,0)</formula>
    </cfRule>
    <cfRule type="expression" dxfId="1591" priority="124">
      <formula>IF(VLOOKUP($Z$3,optionalAttributePTDMap,MATCH($A4,attributeMapFeedProductType,0)+1,FALSE)&gt;0,1,0)</formula>
    </cfRule>
    <cfRule type="expression" dxfId="1590" priority="125">
      <formula>IF(VLOOKUP($Z$3,preferredAttributePTDMap,MATCH($A4,attributeMapFeedProductType,0)+1,FALSE)&gt;0,1,0)</formula>
    </cfRule>
    <cfRule type="expression" dxfId="1589" priority="12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588" priority="127">
      <formula>IF(LEN(AA4)&gt;0,1,0)</formula>
    </cfRule>
    <cfRule type="expression" dxfId="1587" priority="128">
      <formula>IF(VLOOKUP($AA$3,requiredAttributePTDMap,MATCH($A4,attributeMapFeedProductType,0)+1,FALSE)&gt;0,1,0)</formula>
    </cfRule>
    <cfRule type="expression" dxfId="1586" priority="129">
      <formula>IF(VLOOKUP($AA$3,optionalAttributePTDMap,MATCH($A4,attributeMapFeedProductType,0)+1,FALSE)&gt;0,1,0)</formula>
    </cfRule>
    <cfRule type="expression" dxfId="1585" priority="130">
      <formula>IF(VLOOKUP($AA$3,preferredAttributePTDMap,MATCH($A4,attributeMapFeedProductType,0)+1,FALSE)&gt;0,1,0)</formula>
    </cfRule>
    <cfRule type="expression" dxfId="1584" priority="13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583" priority="132">
      <formula>IF(LEN(AB4)&gt;0,1,0)</formula>
    </cfRule>
    <cfRule type="expression" dxfId="1582" priority="133">
      <formula>IF(VLOOKUP($AB$3,requiredAttributePTDMap,MATCH($A4,attributeMapFeedProductType,0)+1,FALSE)&gt;0,1,0)</formula>
    </cfRule>
    <cfRule type="expression" dxfId="1581" priority="134">
      <formula>IF(VLOOKUP($AB$3,optionalAttributePTDMap,MATCH($A4,attributeMapFeedProductType,0)+1,FALSE)&gt;0,1,0)</formula>
    </cfRule>
    <cfRule type="expression" dxfId="1580" priority="135">
      <formula>IF(VLOOKUP($AB$3,preferredAttributePTDMap,MATCH($A4,attributeMapFeedProductType,0)+1,FALSE)&gt;0,1,0)</formula>
    </cfRule>
    <cfRule type="expression" dxfId="1579" priority="13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578" priority="137">
      <formula>IF(LEN(AC4)&gt;0,1,0)</formula>
    </cfRule>
    <cfRule type="expression" dxfId="1577" priority="138">
      <formula>IF(VLOOKUP($AC$3,requiredAttributePTDMap,MATCH($A4,attributeMapFeedProductType,0)+1,FALSE)&gt;0,1,0)</formula>
    </cfRule>
    <cfRule type="expression" dxfId="1576" priority="139">
      <formula>IF(VLOOKUP($AC$3,optionalAttributePTDMap,MATCH($A4,attributeMapFeedProductType,0)+1,FALSE)&gt;0,1,0)</formula>
    </cfRule>
    <cfRule type="expression" dxfId="1575" priority="140">
      <formula>IF(VLOOKUP($AC$3,preferredAttributePTDMap,MATCH($A4,attributeMapFeedProductType,0)+1,FALSE)&gt;0,1,0)</formula>
    </cfRule>
    <cfRule type="expression" dxfId="1574" priority="14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573" priority="142">
      <formula>IF(LEN(AD4)&gt;0,1,0)</formula>
    </cfRule>
    <cfRule type="expression" dxfId="1572" priority="143">
      <formula>IF(VLOOKUP($AD$3,requiredAttributePTDMap,MATCH($A4,attributeMapFeedProductType,0)+1,FALSE)&gt;0,1,0)</formula>
    </cfRule>
    <cfRule type="expression" dxfId="1571" priority="144">
      <formula>IF(VLOOKUP($AD$3,optionalAttributePTDMap,MATCH($A4,attributeMapFeedProductType,0)+1,FALSE)&gt;0,1,0)</formula>
    </cfRule>
    <cfRule type="expression" dxfId="1570" priority="145">
      <formula>IF(VLOOKUP($AD$3,preferredAttributePTDMap,MATCH($A4,attributeMapFeedProductType,0)+1,FALSE)&gt;0,1,0)</formula>
    </cfRule>
    <cfRule type="expression" dxfId="1569" priority="14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568" priority="147">
      <formula>IF(LEN(AE4)&gt;0,1,0)</formula>
    </cfRule>
    <cfRule type="expression" dxfId="1567" priority="148">
      <formula>IF(VLOOKUP($AE$3,requiredAttributePTDMap,MATCH($A4,attributeMapFeedProductType,0)+1,FALSE)&gt;0,1,0)</formula>
    </cfRule>
    <cfRule type="expression" dxfId="1566" priority="149">
      <formula>IF(VLOOKUP($AE$3,optionalAttributePTDMap,MATCH($A4,attributeMapFeedProductType,0)+1,FALSE)&gt;0,1,0)</formula>
    </cfRule>
    <cfRule type="expression" dxfId="1565" priority="150">
      <formula>IF(VLOOKUP($AE$3,preferredAttributePTDMap,MATCH($A4,attributeMapFeedProductType,0)+1,FALSE)&gt;0,1,0)</formula>
    </cfRule>
    <cfRule type="expression" dxfId="1564" priority="15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563" priority="152">
      <formula>IF(LEN(AF4)&gt;0,1,0)</formula>
    </cfRule>
    <cfRule type="expression" dxfId="1562" priority="153">
      <formula>IF(VLOOKUP($AF$3,requiredAttributePTDMap,MATCH($A4,attributeMapFeedProductType,0)+1,FALSE)&gt;0,1,0)</formula>
    </cfRule>
    <cfRule type="expression" dxfId="1561" priority="154">
      <formula>IF(VLOOKUP($AF$3,optionalAttributePTDMap,MATCH($A4,attributeMapFeedProductType,0)+1,FALSE)&gt;0,1,0)</formula>
    </cfRule>
    <cfRule type="expression" dxfId="1560" priority="155">
      <formula>IF(VLOOKUP($AF$3,preferredAttributePTDMap,MATCH($A4,attributeMapFeedProductType,0)+1,FALSE)&gt;0,1,0)</formula>
    </cfRule>
    <cfRule type="expression" dxfId="1559" priority="15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558" priority="157">
      <formula>IF(LEN(AG4)&gt;0,1,0)</formula>
    </cfRule>
    <cfRule type="expression" dxfId="1557" priority="158">
      <formula>IF(VLOOKUP($AG$3,requiredAttributePTDMap,MATCH($A4,attributeMapFeedProductType,0)+1,FALSE)&gt;0,1,0)</formula>
    </cfRule>
    <cfRule type="expression" dxfId="1556" priority="159">
      <formula>IF(VLOOKUP($AG$3,optionalAttributePTDMap,MATCH($A4,attributeMapFeedProductType,0)+1,FALSE)&gt;0,1,0)</formula>
    </cfRule>
    <cfRule type="expression" dxfId="1555" priority="160">
      <formula>IF(VLOOKUP($AG$3,preferredAttributePTDMap,MATCH($A4,attributeMapFeedProductType,0)+1,FALSE)&gt;0,1,0)</formula>
    </cfRule>
    <cfRule type="expression" dxfId="1554" priority="16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553" priority="162">
      <formula>IF(LEN(AH4)&gt;0,1,0)</formula>
    </cfRule>
    <cfRule type="expression" dxfId="1552" priority="163">
      <formula>IF(VLOOKUP($AH$3,requiredAttributePTDMap,MATCH($A4,attributeMapFeedProductType,0)+1,FALSE)&gt;0,1,0)</formula>
    </cfRule>
    <cfRule type="expression" dxfId="1551" priority="164">
      <formula>IF(VLOOKUP($AH$3,optionalAttributePTDMap,MATCH($A4,attributeMapFeedProductType,0)+1,FALSE)&gt;0,1,0)</formula>
    </cfRule>
    <cfRule type="expression" dxfId="1550" priority="165">
      <formula>IF(VLOOKUP($AH$3,preferredAttributePTDMap,MATCH($A4,attributeMapFeedProductType,0)+1,FALSE)&gt;0,1,0)</formula>
    </cfRule>
    <cfRule type="expression" dxfId="1549" priority="16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548" priority="167">
      <formula>IF(LEN(AI4)&gt;0,1,0)</formula>
    </cfRule>
    <cfRule type="expression" dxfId="1547" priority="168">
      <formula>IF(VLOOKUP($AI$3,requiredAttributePTDMap,MATCH($A4,attributeMapFeedProductType,0)+1,FALSE)&gt;0,1,0)</formula>
    </cfRule>
    <cfRule type="expression" dxfId="1546" priority="169">
      <formula>IF(VLOOKUP($AI$3,optionalAttributePTDMap,MATCH($A4,attributeMapFeedProductType,0)+1,FALSE)&gt;0,1,0)</formula>
    </cfRule>
    <cfRule type="expression" dxfId="1545" priority="170">
      <formula>IF(VLOOKUP($AI$3,preferredAttributePTDMap,MATCH($A4,attributeMapFeedProductType,0)+1,FALSE)&gt;0,1,0)</formula>
    </cfRule>
    <cfRule type="expression" dxfId="1544" priority="17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543" priority="172">
      <formula>IF(LEN(AJ4)&gt;0,1,0)</formula>
    </cfRule>
    <cfRule type="expression" dxfId="1542" priority="173">
      <formula>IF(VLOOKUP($AJ$3,requiredAttributePTDMap,MATCH($A4,attributeMapFeedProductType,0)+1,FALSE)&gt;0,1,0)</formula>
    </cfRule>
    <cfRule type="expression" dxfId="1541" priority="174">
      <formula>IF(VLOOKUP($AJ$3,optionalAttributePTDMap,MATCH($A4,attributeMapFeedProductType,0)+1,FALSE)&gt;0,1,0)</formula>
    </cfRule>
    <cfRule type="expression" dxfId="1540" priority="175">
      <formula>IF(VLOOKUP($AJ$3,preferredAttributePTDMap,MATCH($A4,attributeMapFeedProductType,0)+1,FALSE)&gt;0,1,0)</formula>
    </cfRule>
    <cfRule type="expression" dxfId="1539" priority="17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538" priority="177">
      <formula>IF(LEN(AK4)&gt;0,1,0)</formula>
    </cfRule>
    <cfRule type="expression" dxfId="1537" priority="178">
      <formula>IF(VLOOKUP($AK$3,requiredAttributePTDMap,MATCH($A4,attributeMapFeedProductType,0)+1,FALSE)&gt;0,1,0)</formula>
    </cfRule>
    <cfRule type="expression" dxfId="1536" priority="179">
      <formula>IF(VLOOKUP($AK$3,optionalAttributePTDMap,MATCH($A4,attributeMapFeedProductType,0)+1,FALSE)&gt;0,1,0)</formula>
    </cfRule>
    <cfRule type="expression" dxfId="1535" priority="180">
      <formula>IF(VLOOKUP($AK$3,preferredAttributePTDMap,MATCH($A4,attributeMapFeedProductType,0)+1,FALSE)&gt;0,1,0)</formula>
    </cfRule>
    <cfRule type="expression" dxfId="1534" priority="18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533" priority="182">
      <formula>IF(LEN(AL4)&gt;0,1,0)</formula>
    </cfRule>
    <cfRule type="expression" dxfId="1532" priority="183">
      <formula>IF(VLOOKUP($AL$3,requiredAttributePTDMap,MATCH($A4,attributeMapFeedProductType,0)+1,FALSE)&gt;0,1,0)</formula>
    </cfRule>
    <cfRule type="expression" dxfId="1531" priority="184">
      <formula>IF(VLOOKUP($AL$3,optionalAttributePTDMap,MATCH($A4,attributeMapFeedProductType,0)+1,FALSE)&gt;0,1,0)</formula>
    </cfRule>
    <cfRule type="expression" dxfId="1530" priority="185">
      <formula>IF(VLOOKUP($AL$3,preferredAttributePTDMap,MATCH($A4,attributeMapFeedProductType,0)+1,FALSE)&gt;0,1,0)</formula>
    </cfRule>
    <cfRule type="expression" dxfId="1529" priority="18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528" priority="187">
      <formula>IF(LEN(AM4)&gt;0,1,0)</formula>
    </cfRule>
    <cfRule type="expression" dxfId="1527" priority="188">
      <formula>IF(VLOOKUP($AM$3,requiredAttributePTDMap,MATCH($A4,attributeMapFeedProductType,0)+1,FALSE)&gt;0,1,0)</formula>
    </cfRule>
    <cfRule type="expression" dxfId="1526" priority="189">
      <formula>IF(VLOOKUP($AM$3,optionalAttributePTDMap,MATCH($A4,attributeMapFeedProductType,0)+1,FALSE)&gt;0,1,0)</formula>
    </cfRule>
    <cfRule type="expression" dxfId="1525" priority="190">
      <formula>IF(VLOOKUP($AM$3,preferredAttributePTDMap,MATCH($A4,attributeMapFeedProductType,0)+1,FALSE)&gt;0,1,0)</formula>
    </cfRule>
    <cfRule type="expression" dxfId="1524" priority="19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523" priority="192">
      <formula>IF(LEN(AN4)&gt;0,1,0)</formula>
    </cfRule>
    <cfRule type="expression" dxfId="1522" priority="193">
      <formula>IF(VLOOKUP($AN$3,requiredAttributePTDMap,MATCH($A4,attributeMapFeedProductType,0)+1,FALSE)&gt;0,1,0)</formula>
    </cfRule>
    <cfRule type="expression" dxfId="1521" priority="194">
      <formula>IF(VLOOKUP($AN$3,optionalAttributePTDMap,MATCH($A4,attributeMapFeedProductType,0)+1,FALSE)&gt;0,1,0)</formula>
    </cfRule>
    <cfRule type="expression" dxfId="1520" priority="195">
      <formula>IF(VLOOKUP($AN$3,preferredAttributePTDMap,MATCH($A4,attributeMapFeedProductType,0)+1,FALSE)&gt;0,1,0)</formula>
    </cfRule>
    <cfRule type="expression" dxfId="1519" priority="19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518" priority="197">
      <formula>IF(LEN(AO4)&gt;0,1,0)</formula>
    </cfRule>
    <cfRule type="expression" dxfId="1517" priority="198">
      <formula>IF(VLOOKUP($AO$3,requiredAttributePTDMap,MATCH($A4,attributeMapFeedProductType,0)+1,FALSE)&gt;0,1,0)</formula>
    </cfRule>
    <cfRule type="expression" dxfId="1516" priority="199">
      <formula>IF(VLOOKUP($AO$3,optionalAttributePTDMap,MATCH($A4,attributeMapFeedProductType,0)+1,FALSE)&gt;0,1,0)</formula>
    </cfRule>
    <cfRule type="expression" dxfId="1515" priority="200">
      <formula>IF(VLOOKUP($AO$3,preferredAttributePTDMap,MATCH($A4,attributeMapFeedProductType,0)+1,FALSE)&gt;0,1,0)</formula>
    </cfRule>
    <cfRule type="expression" dxfId="1514" priority="20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513" priority="202">
      <formula>IF(LEN(AP4)&gt;0,1,0)</formula>
    </cfRule>
    <cfRule type="expression" dxfId="1512" priority="203">
      <formula>IF(VLOOKUP($AP$3,requiredAttributePTDMap,MATCH($A4,attributeMapFeedProductType,0)+1,FALSE)&gt;0,1,0)</formula>
    </cfRule>
    <cfRule type="expression" dxfId="1511" priority="204">
      <formula>IF(VLOOKUP($AP$3,optionalAttributePTDMap,MATCH($A4,attributeMapFeedProductType,0)+1,FALSE)&gt;0,1,0)</formula>
    </cfRule>
    <cfRule type="expression" dxfId="1510" priority="205">
      <formula>IF(VLOOKUP($AP$3,preferredAttributePTDMap,MATCH($A4,attributeMapFeedProductType,0)+1,FALSE)&gt;0,1,0)</formula>
    </cfRule>
    <cfRule type="expression" dxfId="1509" priority="20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508" priority="207">
      <formula>IF(LEN(AQ4)&gt;0,1,0)</formula>
    </cfRule>
    <cfRule type="expression" dxfId="1507" priority="208">
      <formula>IF(VLOOKUP($AQ$3,requiredAttributePTDMap,MATCH($A4,attributeMapFeedProductType,0)+1,FALSE)&gt;0,1,0)</formula>
    </cfRule>
    <cfRule type="expression" dxfId="1506" priority="209">
      <formula>IF(VLOOKUP($AQ$3,optionalAttributePTDMap,MATCH($A4,attributeMapFeedProductType,0)+1,FALSE)&gt;0,1,0)</formula>
    </cfRule>
    <cfRule type="expression" dxfId="1505" priority="210">
      <formula>IF(VLOOKUP($AQ$3,preferredAttributePTDMap,MATCH($A4,attributeMapFeedProductType,0)+1,FALSE)&gt;0,1,0)</formula>
    </cfRule>
    <cfRule type="expression" dxfId="1504" priority="21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503" priority="212">
      <formula>IF(LEN(AR4)&gt;0,1,0)</formula>
    </cfRule>
    <cfRule type="expression" dxfId="1502" priority="213">
      <formula>IF(VLOOKUP($AR$3,requiredAttributePTDMap,MATCH($A4,attributeMapFeedProductType,0)+1,FALSE)&gt;0,1,0)</formula>
    </cfRule>
    <cfRule type="expression" dxfId="1501" priority="214">
      <formula>IF(VLOOKUP($AR$3,optionalAttributePTDMap,MATCH($A4,attributeMapFeedProductType,0)+1,FALSE)&gt;0,1,0)</formula>
    </cfRule>
    <cfRule type="expression" dxfId="1500" priority="215">
      <formula>IF(VLOOKUP($AR$3,preferredAttributePTDMap,MATCH($A4,attributeMapFeedProductType,0)+1,FALSE)&gt;0,1,0)</formula>
    </cfRule>
    <cfRule type="expression" dxfId="1499" priority="21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498" priority="217">
      <formula>IF(LEN(AS4)&gt;0,1,0)</formula>
    </cfRule>
    <cfRule type="expression" dxfId="1497" priority="218">
      <formula>IF(VLOOKUP($AS$3,requiredAttributePTDMap,MATCH($A4,attributeMapFeedProductType,0)+1,FALSE)&gt;0,1,0)</formula>
    </cfRule>
    <cfRule type="expression" dxfId="1496" priority="219">
      <formula>IF(VLOOKUP($AS$3,optionalAttributePTDMap,MATCH($A4,attributeMapFeedProductType,0)+1,FALSE)&gt;0,1,0)</formula>
    </cfRule>
    <cfRule type="expression" dxfId="1495" priority="220">
      <formula>IF(VLOOKUP($AS$3,preferredAttributePTDMap,MATCH($A4,attributeMapFeedProductType,0)+1,FALSE)&gt;0,1,0)</formula>
    </cfRule>
    <cfRule type="expression" dxfId="1494" priority="22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493" priority="222">
      <formula>IF(LEN(AT4)&gt;0,1,0)</formula>
    </cfRule>
    <cfRule type="expression" dxfId="1492" priority="223">
      <formula>IF(VLOOKUP($AT$3,requiredAttributePTDMap,MATCH($A4,attributeMapFeedProductType,0)+1,FALSE)&gt;0,1,0)</formula>
    </cfRule>
    <cfRule type="expression" dxfId="1491" priority="224">
      <formula>IF(VLOOKUP($AT$3,optionalAttributePTDMap,MATCH($A4,attributeMapFeedProductType,0)+1,FALSE)&gt;0,1,0)</formula>
    </cfRule>
    <cfRule type="expression" dxfId="1490" priority="225">
      <formula>IF(VLOOKUP($AT$3,preferredAttributePTDMap,MATCH($A4,attributeMapFeedProductType,0)+1,FALSE)&gt;0,1,0)</formula>
    </cfRule>
    <cfRule type="expression" dxfId="1489" priority="22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488" priority="227">
      <formula>IF(LEN(AU4)&gt;0,1,0)</formula>
    </cfRule>
    <cfRule type="expression" dxfId="1487" priority="228">
      <formula>IF(VLOOKUP($AU$3,requiredAttributePTDMap,MATCH($A4,attributeMapFeedProductType,0)+1,FALSE)&gt;0,1,0)</formula>
    </cfRule>
    <cfRule type="expression" dxfId="1486" priority="229">
      <formula>IF(VLOOKUP($AU$3,optionalAttributePTDMap,MATCH($A4,attributeMapFeedProductType,0)+1,FALSE)&gt;0,1,0)</formula>
    </cfRule>
    <cfRule type="expression" dxfId="1485" priority="230">
      <formula>IF(VLOOKUP($AU$3,preferredAttributePTDMap,MATCH($A4,attributeMapFeedProductType,0)+1,FALSE)&gt;0,1,0)</formula>
    </cfRule>
    <cfRule type="expression" dxfId="1484" priority="23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483" priority="232">
      <formula>IF(LEN(AV4)&gt;0,1,0)</formula>
    </cfRule>
    <cfRule type="expression" dxfId="1482" priority="233">
      <formula>IF(VLOOKUP($AV$3,requiredAttributePTDMap,MATCH($A4,attributeMapFeedProductType,0)+1,FALSE)&gt;0,1,0)</formula>
    </cfRule>
    <cfRule type="expression" dxfId="1481" priority="234">
      <formula>IF(VLOOKUP($AV$3,optionalAttributePTDMap,MATCH($A4,attributeMapFeedProductType,0)+1,FALSE)&gt;0,1,0)</formula>
    </cfRule>
    <cfRule type="expression" dxfId="1480" priority="235">
      <formula>IF(VLOOKUP($AV$3,preferredAttributePTDMap,MATCH($A4,attributeMapFeedProductType,0)+1,FALSE)&gt;0,1,0)</formula>
    </cfRule>
    <cfRule type="expression" dxfId="1479" priority="23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478" priority="237">
      <formula>IF(LEN(AW4)&gt;0,1,0)</formula>
    </cfRule>
    <cfRule type="expression" dxfId="1477" priority="238">
      <formula>IF(VLOOKUP($AW$3,requiredAttributePTDMap,MATCH($A4,attributeMapFeedProductType,0)+1,FALSE)&gt;0,1,0)</formula>
    </cfRule>
    <cfRule type="expression" dxfId="1476" priority="239">
      <formula>IF(VLOOKUP($AW$3,optionalAttributePTDMap,MATCH($A4,attributeMapFeedProductType,0)+1,FALSE)&gt;0,1,0)</formula>
    </cfRule>
    <cfRule type="expression" dxfId="1475" priority="240">
      <formula>IF(VLOOKUP($AW$3,preferredAttributePTDMap,MATCH($A4,attributeMapFeedProductType,0)+1,FALSE)&gt;0,1,0)</formula>
    </cfRule>
    <cfRule type="expression" dxfId="1474" priority="24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473" priority="242">
      <formula>IF(LEN(AX4)&gt;0,1,0)</formula>
    </cfRule>
    <cfRule type="expression" dxfId="1472" priority="243">
      <formula>IF(VLOOKUP($AX$3,requiredAttributePTDMap,MATCH($A4,attributeMapFeedProductType,0)+1,FALSE)&gt;0,1,0)</formula>
    </cfRule>
    <cfRule type="expression" dxfId="1471" priority="244">
      <formula>IF(VLOOKUP($AX$3,optionalAttributePTDMap,MATCH($A4,attributeMapFeedProductType,0)+1,FALSE)&gt;0,1,0)</formula>
    </cfRule>
    <cfRule type="expression" dxfId="1470" priority="245">
      <formula>IF(VLOOKUP($AX$3,preferredAttributePTDMap,MATCH($A4,attributeMapFeedProductType,0)+1,FALSE)&gt;0,1,0)</formula>
    </cfRule>
    <cfRule type="expression" dxfId="1469" priority="24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468" priority="247">
      <formula>IF(LEN(AY4)&gt;0,1,0)</formula>
    </cfRule>
    <cfRule type="expression" dxfId="1467" priority="248">
      <formula>IF(VLOOKUP($AY$3,requiredAttributePTDMap,MATCH($A4,attributeMapFeedProductType,0)+1,FALSE)&gt;0,1,0)</formula>
    </cfRule>
    <cfRule type="expression" dxfId="1466" priority="249">
      <formula>IF(VLOOKUP($AY$3,optionalAttributePTDMap,MATCH($A4,attributeMapFeedProductType,0)+1,FALSE)&gt;0,1,0)</formula>
    </cfRule>
    <cfRule type="expression" dxfId="1465" priority="250">
      <formula>IF(VLOOKUP($AY$3,preferredAttributePTDMap,MATCH($A4,attributeMapFeedProductType,0)+1,FALSE)&gt;0,1,0)</formula>
    </cfRule>
    <cfRule type="expression" dxfId="1464" priority="25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463" priority="252">
      <formula>IF(LEN(AZ4)&gt;0,1,0)</formula>
    </cfRule>
    <cfRule type="expression" dxfId="1462" priority="253">
      <formula>IF(VLOOKUP($AZ$3,requiredAttributePTDMap,MATCH($A4,attributeMapFeedProductType,0)+1,FALSE)&gt;0,1,0)</formula>
    </cfRule>
    <cfRule type="expression" dxfId="1461" priority="254">
      <formula>IF(VLOOKUP($AZ$3,optionalAttributePTDMap,MATCH($A4,attributeMapFeedProductType,0)+1,FALSE)&gt;0,1,0)</formula>
    </cfRule>
    <cfRule type="expression" dxfId="1460" priority="255">
      <formula>IF(VLOOKUP($AZ$3,preferredAttributePTDMap,MATCH($A4,attributeMapFeedProductType,0)+1,FALSE)&gt;0,1,0)</formula>
    </cfRule>
    <cfRule type="expression" dxfId="1459" priority="25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458" priority="257">
      <formula>IF(LEN(BA4)&gt;0,1,0)</formula>
    </cfRule>
    <cfRule type="expression" dxfId="1457" priority="258">
      <formula>IF(VLOOKUP($BA$3,requiredAttributePTDMap,MATCH($A4,attributeMapFeedProductType,0)+1,FALSE)&gt;0,1,0)</formula>
    </cfRule>
    <cfRule type="expression" dxfId="1456" priority="259">
      <formula>IF(VLOOKUP($BA$3,optionalAttributePTDMap,MATCH($A4,attributeMapFeedProductType,0)+1,FALSE)&gt;0,1,0)</formula>
    </cfRule>
    <cfRule type="expression" dxfId="1455" priority="260">
      <formula>IF(VLOOKUP($BA$3,preferredAttributePTDMap,MATCH($A4,attributeMapFeedProductType,0)+1,FALSE)&gt;0,1,0)</formula>
    </cfRule>
    <cfRule type="expression" dxfId="1454" priority="26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453" priority="262">
      <formula>IF(LEN(BB4)&gt;0,1,0)</formula>
    </cfRule>
    <cfRule type="expression" dxfId="1452" priority="263">
      <formula>IF(VLOOKUP($BB$3,requiredAttributePTDMap,MATCH($A4,attributeMapFeedProductType,0)+1,FALSE)&gt;0,1,0)</formula>
    </cfRule>
    <cfRule type="expression" dxfId="1451" priority="264">
      <formula>IF(VLOOKUP($BB$3,optionalAttributePTDMap,MATCH($A4,attributeMapFeedProductType,0)+1,FALSE)&gt;0,1,0)</formula>
    </cfRule>
    <cfRule type="expression" dxfId="1450" priority="265">
      <formula>IF(VLOOKUP($BB$3,preferredAttributePTDMap,MATCH($A4,attributeMapFeedProductType,0)+1,FALSE)&gt;0,1,0)</formula>
    </cfRule>
    <cfRule type="expression" dxfId="1449" priority="26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448" priority="267">
      <formula>IF(LEN(BC4)&gt;0,1,0)</formula>
    </cfRule>
    <cfRule type="expression" dxfId="1447" priority="268">
      <formula>IF(VLOOKUP($BC$3,requiredAttributePTDMap,MATCH($A4,attributeMapFeedProductType,0)+1,FALSE)&gt;0,1,0)</formula>
    </cfRule>
    <cfRule type="expression" dxfId="1446" priority="269">
      <formula>IF(VLOOKUP($BC$3,optionalAttributePTDMap,MATCH($A4,attributeMapFeedProductType,0)+1,FALSE)&gt;0,1,0)</formula>
    </cfRule>
    <cfRule type="expression" dxfId="1445" priority="270">
      <formula>IF(VLOOKUP($BC$3,preferredAttributePTDMap,MATCH($A4,attributeMapFeedProductType,0)+1,FALSE)&gt;0,1,0)</formula>
    </cfRule>
    <cfRule type="expression" dxfId="1444" priority="27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443" priority="272">
      <formula>IF(LEN(BD4)&gt;0,1,0)</formula>
    </cfRule>
    <cfRule type="expression" dxfId="1442" priority="273">
      <formula>IF(VLOOKUP($BD$3,requiredAttributePTDMap,MATCH($A4,attributeMapFeedProductType,0)+1,FALSE)&gt;0,1,0)</formula>
    </cfRule>
    <cfRule type="expression" dxfId="1441" priority="274">
      <formula>IF(VLOOKUP($BD$3,optionalAttributePTDMap,MATCH($A4,attributeMapFeedProductType,0)+1,FALSE)&gt;0,1,0)</formula>
    </cfRule>
    <cfRule type="expression" dxfId="1440" priority="275">
      <formula>IF(VLOOKUP($BD$3,preferredAttributePTDMap,MATCH($A4,attributeMapFeedProductType,0)+1,FALSE)&gt;0,1,0)</formula>
    </cfRule>
    <cfRule type="expression" dxfId="1439" priority="27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438" priority="277">
      <formula>IF(LEN(BE4)&gt;0,1,0)</formula>
    </cfRule>
    <cfRule type="expression" dxfId="1437" priority="278">
      <formula>IF(VLOOKUP($BE$3,requiredAttributePTDMap,MATCH($A4,attributeMapFeedProductType,0)+1,FALSE)&gt;0,1,0)</formula>
    </cfRule>
    <cfRule type="expression" dxfId="1436" priority="279">
      <formula>IF(VLOOKUP($BE$3,optionalAttributePTDMap,MATCH($A4,attributeMapFeedProductType,0)+1,FALSE)&gt;0,1,0)</formula>
    </cfRule>
    <cfRule type="expression" dxfId="1435" priority="280">
      <formula>IF(VLOOKUP($BE$3,preferredAttributePTDMap,MATCH($A4,attributeMapFeedProductType,0)+1,FALSE)&gt;0,1,0)</formula>
    </cfRule>
    <cfRule type="expression" dxfId="1434" priority="28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433" priority="282">
      <formula>IF(LEN(BF4)&gt;0,1,0)</formula>
    </cfRule>
    <cfRule type="expression" dxfId="1432" priority="283">
      <formula>IF(VLOOKUP($BF$3,requiredAttributePTDMap,MATCH($A4,attributeMapFeedProductType,0)+1,FALSE)&gt;0,1,0)</formula>
    </cfRule>
    <cfRule type="expression" dxfId="1431" priority="284">
      <formula>IF(VLOOKUP($BF$3,optionalAttributePTDMap,MATCH($A4,attributeMapFeedProductType,0)+1,FALSE)&gt;0,1,0)</formula>
    </cfRule>
    <cfRule type="expression" dxfId="1430" priority="285">
      <formula>IF(VLOOKUP($BF$3,preferredAttributePTDMap,MATCH($A4,attributeMapFeedProductType,0)+1,FALSE)&gt;0,1,0)</formula>
    </cfRule>
    <cfRule type="expression" dxfId="1429" priority="28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428" priority="287">
      <formula>IF(LEN(BG4)&gt;0,1,0)</formula>
    </cfRule>
    <cfRule type="expression" dxfId="1427" priority="288">
      <formula>IF(VLOOKUP($BG$3,requiredAttributePTDMap,MATCH($A4,attributeMapFeedProductType,0)+1,FALSE)&gt;0,1,0)</formula>
    </cfRule>
    <cfRule type="expression" dxfId="1426" priority="289">
      <formula>IF(VLOOKUP($BG$3,optionalAttributePTDMap,MATCH($A4,attributeMapFeedProductType,0)+1,FALSE)&gt;0,1,0)</formula>
    </cfRule>
    <cfRule type="expression" dxfId="1425" priority="290">
      <formula>IF(VLOOKUP($BG$3,preferredAttributePTDMap,MATCH($A4,attributeMapFeedProductType,0)+1,FALSE)&gt;0,1,0)</formula>
    </cfRule>
    <cfRule type="expression" dxfId="1424" priority="29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423" priority="292">
      <formula>IF(LEN(BH4)&gt;0,1,0)</formula>
    </cfRule>
    <cfRule type="expression" dxfId="1422" priority="293">
      <formula>IF(VLOOKUP($BH$3,requiredAttributePTDMap,MATCH($A4,attributeMapFeedProductType,0)+1,FALSE)&gt;0,1,0)</formula>
    </cfRule>
    <cfRule type="expression" dxfId="1421" priority="294">
      <formula>IF(VLOOKUP($BH$3,optionalAttributePTDMap,MATCH($A4,attributeMapFeedProductType,0)+1,FALSE)&gt;0,1,0)</formula>
    </cfRule>
    <cfRule type="expression" dxfId="1420" priority="295">
      <formula>IF(VLOOKUP($BH$3,preferredAttributePTDMap,MATCH($A4,attributeMapFeedProductType,0)+1,FALSE)&gt;0,1,0)</formula>
    </cfRule>
    <cfRule type="expression" dxfId="1419" priority="29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418" priority="297">
      <formula>IF(LEN(BI4)&gt;0,1,0)</formula>
    </cfRule>
    <cfRule type="expression" dxfId="1417" priority="298">
      <formula>IF(VLOOKUP($BI$3,requiredAttributePTDMap,MATCH($A4,attributeMapFeedProductType,0)+1,FALSE)&gt;0,1,0)</formula>
    </cfRule>
    <cfRule type="expression" dxfId="1416" priority="299">
      <formula>IF(VLOOKUP($BI$3,optionalAttributePTDMap,MATCH($A4,attributeMapFeedProductType,0)+1,FALSE)&gt;0,1,0)</formula>
    </cfRule>
    <cfRule type="expression" dxfId="1415" priority="300">
      <formula>IF(VLOOKUP($BI$3,preferredAttributePTDMap,MATCH($A4,attributeMapFeedProductType,0)+1,FALSE)&gt;0,1,0)</formula>
    </cfRule>
    <cfRule type="expression" dxfId="1414" priority="30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413" priority="302">
      <formula>IF(LEN(BJ4)&gt;0,1,0)</formula>
    </cfRule>
    <cfRule type="expression" dxfId="1412" priority="303">
      <formula>IF(VLOOKUP($BJ$3,requiredAttributePTDMap,MATCH($A4,attributeMapFeedProductType,0)+1,FALSE)&gt;0,1,0)</formula>
    </cfRule>
    <cfRule type="expression" dxfId="1411" priority="304">
      <formula>IF(VLOOKUP($BJ$3,optionalAttributePTDMap,MATCH($A4,attributeMapFeedProductType,0)+1,FALSE)&gt;0,1,0)</formula>
    </cfRule>
    <cfRule type="expression" dxfId="1410" priority="305">
      <formula>IF(VLOOKUP($BJ$3,preferredAttributePTDMap,MATCH($A4,attributeMapFeedProductType,0)+1,FALSE)&gt;0,1,0)</formula>
    </cfRule>
    <cfRule type="expression" dxfId="1409" priority="30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408" priority="307">
      <formula>IF(LEN(BK4)&gt;0,1,0)</formula>
    </cfRule>
    <cfRule type="expression" dxfId="1407" priority="308">
      <formula>IF(VLOOKUP($BK$3,requiredAttributePTDMap,MATCH($A4,attributeMapFeedProductType,0)+1,FALSE)&gt;0,1,0)</formula>
    </cfRule>
    <cfRule type="expression" dxfId="1406" priority="309">
      <formula>IF(VLOOKUP($BK$3,optionalAttributePTDMap,MATCH($A4,attributeMapFeedProductType,0)+1,FALSE)&gt;0,1,0)</formula>
    </cfRule>
    <cfRule type="expression" dxfId="1405" priority="310">
      <formula>IF(VLOOKUP($BK$3,preferredAttributePTDMap,MATCH($A4,attributeMapFeedProductType,0)+1,FALSE)&gt;0,1,0)</formula>
    </cfRule>
    <cfRule type="expression" dxfId="1404" priority="31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403" priority="312">
      <formula>IF(LEN(BL4)&gt;0,1,0)</formula>
    </cfRule>
    <cfRule type="expression" dxfId="1402" priority="313">
      <formula>IF(VLOOKUP($BL$3,requiredAttributePTDMap,MATCH($A4,attributeMapFeedProductType,0)+1,FALSE)&gt;0,1,0)</formula>
    </cfRule>
    <cfRule type="expression" dxfId="1401" priority="314">
      <formula>IF(VLOOKUP($BL$3,optionalAttributePTDMap,MATCH($A4,attributeMapFeedProductType,0)+1,FALSE)&gt;0,1,0)</formula>
    </cfRule>
    <cfRule type="expression" dxfId="1400" priority="315">
      <formula>IF(VLOOKUP($BL$3,preferredAttributePTDMap,MATCH($A4,attributeMapFeedProductType,0)+1,FALSE)&gt;0,1,0)</formula>
    </cfRule>
    <cfRule type="expression" dxfId="1399" priority="31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398" priority="317">
      <formula>IF(LEN(BM4)&gt;0,1,0)</formula>
    </cfRule>
    <cfRule type="expression" dxfId="1397" priority="318">
      <formula>IF(VLOOKUP($BM$3,requiredAttributePTDMap,MATCH($A4,attributeMapFeedProductType,0)+1,FALSE)&gt;0,1,0)</formula>
    </cfRule>
    <cfRule type="expression" dxfId="1396" priority="319">
      <formula>IF(VLOOKUP($BM$3,optionalAttributePTDMap,MATCH($A4,attributeMapFeedProductType,0)+1,FALSE)&gt;0,1,0)</formula>
    </cfRule>
    <cfRule type="expression" dxfId="1395" priority="320">
      <formula>IF(VLOOKUP($BM$3,preferredAttributePTDMap,MATCH($A4,attributeMapFeedProductType,0)+1,FALSE)&gt;0,1,0)</formula>
    </cfRule>
    <cfRule type="expression" dxfId="1394" priority="32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393" priority="322">
      <formula>IF(LEN(BN4)&gt;0,1,0)</formula>
    </cfRule>
    <cfRule type="expression" dxfId="1392" priority="323">
      <formula>IF(VLOOKUP($BN$3,requiredAttributePTDMap,MATCH($A4,attributeMapFeedProductType,0)+1,FALSE)&gt;0,1,0)</formula>
    </cfRule>
    <cfRule type="expression" dxfId="1391" priority="324">
      <formula>IF(VLOOKUP($BN$3,optionalAttributePTDMap,MATCH($A4,attributeMapFeedProductType,0)+1,FALSE)&gt;0,1,0)</formula>
    </cfRule>
    <cfRule type="expression" dxfId="1390" priority="325">
      <formula>IF(VLOOKUP($BN$3,preferredAttributePTDMap,MATCH($A4,attributeMapFeedProductType,0)+1,FALSE)&gt;0,1,0)</formula>
    </cfRule>
    <cfRule type="expression" dxfId="1389" priority="32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388" priority="327">
      <formula>IF(LEN(BO4)&gt;0,1,0)</formula>
    </cfRule>
    <cfRule type="expression" dxfId="1387" priority="328">
      <formula>IF(VLOOKUP($BO$3,requiredAttributePTDMap,MATCH($A4,attributeMapFeedProductType,0)+1,FALSE)&gt;0,1,0)</formula>
    </cfRule>
    <cfRule type="expression" dxfId="1386" priority="329">
      <formula>IF(VLOOKUP($BO$3,optionalAttributePTDMap,MATCH($A4,attributeMapFeedProductType,0)+1,FALSE)&gt;0,1,0)</formula>
    </cfRule>
    <cfRule type="expression" dxfId="1385" priority="330">
      <formula>IF(VLOOKUP($BO$3,preferredAttributePTDMap,MATCH($A4,attributeMapFeedProductType,0)+1,FALSE)&gt;0,1,0)</formula>
    </cfRule>
    <cfRule type="expression" dxfId="1384" priority="33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383" priority="332">
      <formula>IF(LEN(BP4)&gt;0,1,0)</formula>
    </cfRule>
    <cfRule type="expression" dxfId="1382" priority="333">
      <formula>IF(VLOOKUP($BP$3,requiredAttributePTDMap,MATCH($A4,attributeMapFeedProductType,0)+1,FALSE)&gt;0,1,0)</formula>
    </cfRule>
    <cfRule type="expression" dxfId="1381" priority="334">
      <formula>IF(VLOOKUP($BP$3,optionalAttributePTDMap,MATCH($A4,attributeMapFeedProductType,0)+1,FALSE)&gt;0,1,0)</formula>
    </cfRule>
    <cfRule type="expression" dxfId="1380" priority="335">
      <formula>IF(VLOOKUP($BP$3,preferredAttributePTDMap,MATCH($A4,attributeMapFeedProductType,0)+1,FALSE)&gt;0,1,0)</formula>
    </cfRule>
    <cfRule type="expression" dxfId="1379" priority="33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378" priority="337">
      <formula>IF(LEN(BQ4)&gt;0,1,0)</formula>
    </cfRule>
    <cfRule type="expression" dxfId="1377" priority="338">
      <formula>IF(VLOOKUP($BQ$3,requiredAttributePTDMap,MATCH($A4,attributeMapFeedProductType,0)+1,FALSE)&gt;0,1,0)</formula>
    </cfRule>
    <cfRule type="expression" dxfId="1376" priority="339">
      <formula>IF(VLOOKUP($BQ$3,optionalAttributePTDMap,MATCH($A4,attributeMapFeedProductType,0)+1,FALSE)&gt;0,1,0)</formula>
    </cfRule>
    <cfRule type="expression" dxfId="1375" priority="340">
      <formula>IF(VLOOKUP($BQ$3,preferredAttributePTDMap,MATCH($A4,attributeMapFeedProductType,0)+1,FALSE)&gt;0,1,0)</formula>
    </cfRule>
    <cfRule type="expression" dxfId="1374" priority="34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373" priority="342">
      <formula>IF(LEN(BR4)&gt;0,1,0)</formula>
    </cfRule>
    <cfRule type="expression" dxfId="1372" priority="343">
      <formula>IF(VLOOKUP($BR$3,requiredAttributePTDMap,MATCH($A4,attributeMapFeedProductType,0)+1,FALSE)&gt;0,1,0)</formula>
    </cfRule>
    <cfRule type="expression" dxfId="1371" priority="344">
      <formula>IF(VLOOKUP($BR$3,optionalAttributePTDMap,MATCH($A4,attributeMapFeedProductType,0)+1,FALSE)&gt;0,1,0)</formula>
    </cfRule>
    <cfRule type="expression" dxfId="1370" priority="345">
      <formula>IF(VLOOKUP($BR$3,preferredAttributePTDMap,MATCH($A4,attributeMapFeedProductType,0)+1,FALSE)&gt;0,1,0)</formula>
    </cfRule>
    <cfRule type="expression" dxfId="1369" priority="34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368" priority="347">
      <formula>IF(LEN(BS4)&gt;0,1,0)</formula>
    </cfRule>
    <cfRule type="expression" dxfId="1367" priority="348">
      <formula>IF(VLOOKUP($BS$3,requiredAttributePTDMap,MATCH($A4,attributeMapFeedProductType,0)+1,FALSE)&gt;0,1,0)</formula>
    </cfRule>
    <cfRule type="expression" dxfId="1366" priority="349">
      <formula>IF(VLOOKUP($BS$3,optionalAttributePTDMap,MATCH($A4,attributeMapFeedProductType,0)+1,FALSE)&gt;0,1,0)</formula>
    </cfRule>
    <cfRule type="expression" dxfId="1365" priority="350">
      <formula>IF(VLOOKUP($BS$3,preferredAttributePTDMap,MATCH($A4,attributeMapFeedProductType,0)+1,FALSE)&gt;0,1,0)</formula>
    </cfRule>
    <cfRule type="expression" dxfId="1364" priority="35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363" priority="352">
      <formula>IF(LEN(BT4)&gt;0,1,0)</formula>
    </cfRule>
    <cfRule type="expression" dxfId="1362" priority="353">
      <formula>IF(VLOOKUP($BT$3,requiredAttributePTDMap,MATCH($A4,attributeMapFeedProductType,0)+1,FALSE)&gt;0,1,0)</formula>
    </cfRule>
    <cfRule type="expression" dxfId="1361" priority="354">
      <formula>IF(VLOOKUP($BT$3,optionalAttributePTDMap,MATCH($A4,attributeMapFeedProductType,0)+1,FALSE)&gt;0,1,0)</formula>
    </cfRule>
    <cfRule type="expression" dxfId="1360" priority="355">
      <formula>IF(VLOOKUP($BT$3,preferredAttributePTDMap,MATCH($A4,attributeMapFeedProductType,0)+1,FALSE)&gt;0,1,0)</formula>
    </cfRule>
    <cfRule type="expression" dxfId="1359" priority="35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358" priority="357">
      <formula>IF(LEN(BU4)&gt;0,1,0)</formula>
    </cfRule>
    <cfRule type="expression" dxfId="1357" priority="358">
      <formula>IF(VLOOKUP($BU$3,requiredAttributePTDMap,MATCH($A4,attributeMapFeedProductType,0)+1,FALSE)&gt;0,1,0)</formula>
    </cfRule>
    <cfRule type="expression" dxfId="1356" priority="359">
      <formula>IF(VLOOKUP($BU$3,optionalAttributePTDMap,MATCH($A4,attributeMapFeedProductType,0)+1,FALSE)&gt;0,1,0)</formula>
    </cfRule>
    <cfRule type="expression" dxfId="1355" priority="360">
      <formula>IF(VLOOKUP($BU$3,preferredAttributePTDMap,MATCH($A4,attributeMapFeedProductType,0)+1,FALSE)&gt;0,1,0)</formula>
    </cfRule>
    <cfRule type="expression" dxfId="1354" priority="36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353" priority="362">
      <formula>IF(LEN(BV4)&gt;0,1,0)</formula>
    </cfRule>
    <cfRule type="expression" dxfId="1352" priority="363">
      <formula>IF(VLOOKUP($BV$3,requiredAttributePTDMap,MATCH($A4,attributeMapFeedProductType,0)+1,FALSE)&gt;0,1,0)</formula>
    </cfRule>
    <cfRule type="expression" dxfId="1351" priority="364">
      <formula>IF(VLOOKUP($BV$3,optionalAttributePTDMap,MATCH($A4,attributeMapFeedProductType,0)+1,FALSE)&gt;0,1,0)</formula>
    </cfRule>
    <cfRule type="expression" dxfId="1350" priority="365">
      <formula>IF(VLOOKUP($BV$3,preferredAttributePTDMap,MATCH($A4,attributeMapFeedProductType,0)+1,FALSE)&gt;0,1,0)</formula>
    </cfRule>
    <cfRule type="expression" dxfId="1349" priority="36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348" priority="367">
      <formula>IF(LEN(BW4)&gt;0,1,0)</formula>
    </cfRule>
    <cfRule type="expression" dxfId="1347" priority="368">
      <formula>IF(VLOOKUP($BW$3,requiredAttributePTDMap,MATCH($A4,attributeMapFeedProductType,0)+1,FALSE)&gt;0,1,0)</formula>
    </cfRule>
    <cfRule type="expression" dxfId="1346" priority="369">
      <formula>IF(VLOOKUP($BW$3,optionalAttributePTDMap,MATCH($A4,attributeMapFeedProductType,0)+1,FALSE)&gt;0,1,0)</formula>
    </cfRule>
    <cfRule type="expression" dxfId="1345" priority="370">
      <formula>IF(VLOOKUP($BW$3,preferredAttributePTDMap,MATCH($A4,attributeMapFeedProductType,0)+1,FALSE)&gt;0,1,0)</formula>
    </cfRule>
    <cfRule type="expression" dxfId="1344" priority="37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343" priority="372">
      <formula>IF(LEN(BX4)&gt;0,1,0)</formula>
    </cfRule>
    <cfRule type="expression" dxfId="1342" priority="373">
      <formula>IF(VLOOKUP($BX$3,requiredAttributePTDMap,MATCH($A4,attributeMapFeedProductType,0)+1,FALSE)&gt;0,1,0)</formula>
    </cfRule>
    <cfRule type="expression" dxfId="1341" priority="374">
      <formula>IF(VLOOKUP($BX$3,optionalAttributePTDMap,MATCH($A4,attributeMapFeedProductType,0)+1,FALSE)&gt;0,1,0)</formula>
    </cfRule>
    <cfRule type="expression" dxfId="1340" priority="375">
      <formula>IF(VLOOKUP($BX$3,preferredAttributePTDMap,MATCH($A4,attributeMapFeedProductType,0)+1,FALSE)&gt;0,1,0)</formula>
    </cfRule>
    <cfRule type="expression" dxfId="1339" priority="37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338" priority="377">
      <formula>IF(LEN(BY4)&gt;0,1,0)</formula>
    </cfRule>
    <cfRule type="expression" dxfId="1337" priority="378">
      <formula>IF(VLOOKUP($BY$3,requiredAttributePTDMap,MATCH($A4,attributeMapFeedProductType,0)+1,FALSE)&gt;0,1,0)</formula>
    </cfRule>
    <cfRule type="expression" dxfId="1336" priority="379">
      <formula>IF(VLOOKUP($BY$3,optionalAttributePTDMap,MATCH($A4,attributeMapFeedProductType,0)+1,FALSE)&gt;0,1,0)</formula>
    </cfRule>
    <cfRule type="expression" dxfId="1335" priority="380">
      <formula>IF(VLOOKUP($BY$3,preferredAttributePTDMap,MATCH($A4,attributeMapFeedProductType,0)+1,FALSE)&gt;0,1,0)</formula>
    </cfRule>
    <cfRule type="expression" dxfId="1334" priority="38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333" priority="382">
      <formula>IF(LEN(BZ4)&gt;0,1,0)</formula>
    </cfRule>
    <cfRule type="expression" dxfId="1332" priority="383">
      <formula>IF(VLOOKUP($BZ$3,requiredAttributePTDMap,MATCH($A4,attributeMapFeedProductType,0)+1,FALSE)&gt;0,1,0)</formula>
    </cfRule>
    <cfRule type="expression" dxfId="1331" priority="384">
      <formula>IF(VLOOKUP($BZ$3,optionalAttributePTDMap,MATCH($A4,attributeMapFeedProductType,0)+1,FALSE)&gt;0,1,0)</formula>
    </cfRule>
    <cfRule type="expression" dxfId="1330" priority="385">
      <formula>IF(VLOOKUP($BZ$3,preferredAttributePTDMap,MATCH($A4,attributeMapFeedProductType,0)+1,FALSE)&gt;0,1,0)</formula>
    </cfRule>
    <cfRule type="expression" dxfId="1329" priority="38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328" priority="387">
      <formula>IF(LEN(CA4)&gt;0,1,0)</formula>
    </cfRule>
    <cfRule type="expression" dxfId="1327" priority="388">
      <formula>IF(VLOOKUP($CA$3,requiredAttributePTDMap,MATCH($A4,attributeMapFeedProductType,0)+1,FALSE)&gt;0,1,0)</formula>
    </cfRule>
    <cfRule type="expression" dxfId="1326" priority="389">
      <formula>IF(VLOOKUP($CA$3,optionalAttributePTDMap,MATCH($A4,attributeMapFeedProductType,0)+1,FALSE)&gt;0,1,0)</formula>
    </cfRule>
    <cfRule type="expression" dxfId="1325" priority="390">
      <formula>IF(VLOOKUP($CA$3,preferredAttributePTDMap,MATCH($A4,attributeMapFeedProductType,0)+1,FALSE)&gt;0,1,0)</formula>
    </cfRule>
    <cfRule type="expression" dxfId="1324" priority="39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323" priority="392">
      <formula>IF(LEN(CB4)&gt;0,1,0)</formula>
    </cfRule>
    <cfRule type="expression" dxfId="1322" priority="393">
      <formula>IF(VLOOKUP($CB$3,requiredAttributePTDMap,MATCH($A4,attributeMapFeedProductType,0)+1,FALSE)&gt;0,1,0)</formula>
    </cfRule>
    <cfRule type="expression" dxfId="1321" priority="394">
      <formula>IF(VLOOKUP($CB$3,optionalAttributePTDMap,MATCH($A4,attributeMapFeedProductType,0)+1,FALSE)&gt;0,1,0)</formula>
    </cfRule>
    <cfRule type="expression" dxfId="1320" priority="395">
      <formula>IF(VLOOKUP($CB$3,preferredAttributePTDMap,MATCH($A4,attributeMapFeedProductType,0)+1,FALSE)&gt;0,1,0)</formula>
    </cfRule>
    <cfRule type="expression" dxfId="1319" priority="39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318" priority="397">
      <formula>IF(LEN(CC4)&gt;0,1,0)</formula>
    </cfRule>
    <cfRule type="expression" dxfId="1317" priority="398">
      <formula>IF(VLOOKUP($CC$3,requiredAttributePTDMap,MATCH($A4,attributeMapFeedProductType,0)+1,FALSE)&gt;0,1,0)</formula>
    </cfRule>
    <cfRule type="expression" dxfId="1316" priority="399">
      <formula>IF(VLOOKUP($CC$3,optionalAttributePTDMap,MATCH($A4,attributeMapFeedProductType,0)+1,FALSE)&gt;0,1,0)</formula>
    </cfRule>
    <cfRule type="expression" dxfId="1315" priority="400">
      <formula>IF(VLOOKUP($CC$3,preferredAttributePTDMap,MATCH($A4,attributeMapFeedProductType,0)+1,FALSE)&gt;0,1,0)</formula>
    </cfRule>
    <cfRule type="expression" dxfId="1314" priority="40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313" priority="402">
      <formula>IF(LEN(CD4)&gt;0,1,0)</formula>
    </cfRule>
    <cfRule type="expression" dxfId="1312" priority="403">
      <formula>IF(VLOOKUP($CD$3,requiredAttributePTDMap,MATCH($A4,attributeMapFeedProductType,0)+1,FALSE)&gt;0,1,0)</formula>
    </cfRule>
    <cfRule type="expression" dxfId="1311" priority="404">
      <formula>IF(VLOOKUP($CD$3,optionalAttributePTDMap,MATCH($A4,attributeMapFeedProductType,0)+1,FALSE)&gt;0,1,0)</formula>
    </cfRule>
    <cfRule type="expression" dxfId="1310" priority="405">
      <formula>IF(VLOOKUP($CD$3,preferredAttributePTDMap,MATCH($A4,attributeMapFeedProductType,0)+1,FALSE)&gt;0,1,0)</formula>
    </cfRule>
    <cfRule type="expression" dxfId="1309" priority="40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308" priority="407">
      <formula>IF(LEN(CE4)&gt;0,1,0)</formula>
    </cfRule>
    <cfRule type="expression" dxfId="1307" priority="408">
      <formula>IF(VLOOKUP($CE$3,requiredAttributePTDMap,MATCH($A4,attributeMapFeedProductType,0)+1,FALSE)&gt;0,1,0)</formula>
    </cfRule>
    <cfRule type="expression" dxfId="1306" priority="409">
      <formula>IF(VLOOKUP($CE$3,optionalAttributePTDMap,MATCH($A4,attributeMapFeedProductType,0)+1,FALSE)&gt;0,1,0)</formula>
    </cfRule>
    <cfRule type="expression" dxfId="1305" priority="410">
      <formula>IF(VLOOKUP($CE$3,preferredAttributePTDMap,MATCH($A4,attributeMapFeedProductType,0)+1,FALSE)&gt;0,1,0)</formula>
    </cfRule>
    <cfRule type="expression" dxfId="1304" priority="41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303" priority="412">
      <formula>IF(LEN(CF4)&gt;0,1,0)</formula>
    </cfRule>
    <cfRule type="expression" dxfId="1302" priority="413">
      <formula>IF(VLOOKUP($CF$3,requiredAttributePTDMap,MATCH($A4,attributeMapFeedProductType,0)+1,FALSE)&gt;0,1,0)</formula>
    </cfRule>
    <cfRule type="expression" dxfId="1301" priority="414">
      <formula>IF(VLOOKUP($CF$3,optionalAttributePTDMap,MATCH($A4,attributeMapFeedProductType,0)+1,FALSE)&gt;0,1,0)</formula>
    </cfRule>
    <cfRule type="expression" dxfId="1300" priority="415">
      <formula>IF(VLOOKUP($CF$3,preferredAttributePTDMap,MATCH($A4,attributeMapFeedProductType,0)+1,FALSE)&gt;0,1,0)</formula>
    </cfRule>
    <cfRule type="expression" dxfId="1299" priority="41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298" priority="417">
      <formula>IF(LEN(CG4)&gt;0,1,0)</formula>
    </cfRule>
    <cfRule type="expression" dxfId="1297" priority="418">
      <formula>IF(VLOOKUP($CG$3,requiredAttributePTDMap,MATCH($A4,attributeMapFeedProductType,0)+1,FALSE)&gt;0,1,0)</formula>
    </cfRule>
    <cfRule type="expression" dxfId="1296" priority="419">
      <formula>IF(VLOOKUP($CG$3,optionalAttributePTDMap,MATCH($A4,attributeMapFeedProductType,0)+1,FALSE)&gt;0,1,0)</formula>
    </cfRule>
    <cfRule type="expression" dxfId="1295" priority="420">
      <formula>IF(VLOOKUP($CG$3,preferredAttributePTDMap,MATCH($A4,attributeMapFeedProductType,0)+1,FALSE)&gt;0,1,0)</formula>
    </cfRule>
    <cfRule type="expression" dxfId="1294" priority="42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293" priority="422">
      <formula>IF(LEN(CH4)&gt;0,1,0)</formula>
    </cfRule>
    <cfRule type="expression" dxfId="1292" priority="423">
      <formula>IF(VLOOKUP($CH$3,requiredAttributePTDMap,MATCH($A4,attributeMapFeedProductType,0)+1,FALSE)&gt;0,1,0)</formula>
    </cfRule>
    <cfRule type="expression" dxfId="1291" priority="424">
      <formula>IF(VLOOKUP($CH$3,optionalAttributePTDMap,MATCH($A4,attributeMapFeedProductType,0)+1,FALSE)&gt;0,1,0)</formula>
    </cfRule>
    <cfRule type="expression" dxfId="1290" priority="425">
      <formula>IF(VLOOKUP($CH$3,preferredAttributePTDMap,MATCH($A4,attributeMapFeedProductType,0)+1,FALSE)&gt;0,1,0)</formula>
    </cfRule>
    <cfRule type="expression" dxfId="1289" priority="42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288" priority="427">
      <formula>IF(LEN(CI4)&gt;0,1,0)</formula>
    </cfRule>
    <cfRule type="expression" dxfId="1287" priority="428">
      <formula>IF(VLOOKUP($CI$3,requiredAttributePTDMap,MATCH($A4,attributeMapFeedProductType,0)+1,FALSE)&gt;0,1,0)</formula>
    </cfRule>
    <cfRule type="expression" dxfId="1286" priority="429">
      <formula>IF(VLOOKUP($CI$3,optionalAttributePTDMap,MATCH($A4,attributeMapFeedProductType,0)+1,FALSE)&gt;0,1,0)</formula>
    </cfRule>
    <cfRule type="expression" dxfId="1285" priority="430">
      <formula>IF(VLOOKUP($CI$3,preferredAttributePTDMap,MATCH($A4,attributeMapFeedProductType,0)+1,FALSE)&gt;0,1,0)</formula>
    </cfRule>
    <cfRule type="expression" dxfId="1284" priority="43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283" priority="432">
      <formula>IF(LEN(CJ4)&gt;0,1,0)</formula>
    </cfRule>
    <cfRule type="expression" dxfId="1282" priority="433">
      <formula>IF(VLOOKUP($CJ$3,requiredAttributePTDMap,MATCH($A4,attributeMapFeedProductType,0)+1,FALSE)&gt;0,1,0)</formula>
    </cfRule>
    <cfRule type="expression" dxfId="1281" priority="434">
      <formula>IF(VLOOKUP($CJ$3,optionalAttributePTDMap,MATCH($A4,attributeMapFeedProductType,0)+1,FALSE)&gt;0,1,0)</formula>
    </cfRule>
    <cfRule type="expression" dxfId="1280" priority="435">
      <formula>IF(VLOOKUP($CJ$3,preferredAttributePTDMap,MATCH($A4,attributeMapFeedProductType,0)+1,FALSE)&gt;0,1,0)</formula>
    </cfRule>
    <cfRule type="expression" dxfId="1279" priority="43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278" priority="437">
      <formula>IF(LEN(CK4)&gt;0,1,0)</formula>
    </cfRule>
    <cfRule type="expression" dxfId="1277" priority="438">
      <formula>IF(VLOOKUP($CK$3,requiredAttributePTDMap,MATCH($A4,attributeMapFeedProductType,0)+1,FALSE)&gt;0,1,0)</formula>
    </cfRule>
    <cfRule type="expression" dxfId="1276" priority="439">
      <formula>IF(VLOOKUP($CK$3,optionalAttributePTDMap,MATCH($A4,attributeMapFeedProductType,0)+1,FALSE)&gt;0,1,0)</formula>
    </cfRule>
    <cfRule type="expression" dxfId="1275" priority="440">
      <formula>IF(VLOOKUP($CK$3,preferredAttributePTDMap,MATCH($A4,attributeMapFeedProductType,0)+1,FALSE)&gt;0,1,0)</formula>
    </cfRule>
    <cfRule type="expression" dxfId="1274" priority="44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273" priority="442">
      <formula>IF(LEN(CL4)&gt;0,1,0)</formula>
    </cfRule>
    <cfRule type="expression" dxfId="1272" priority="443">
      <formula>IF(VLOOKUP($CL$3,requiredAttributePTDMap,MATCH($A4,attributeMapFeedProductType,0)+1,FALSE)&gt;0,1,0)</formula>
    </cfRule>
    <cfRule type="expression" dxfId="1271" priority="444">
      <formula>IF(VLOOKUP($CL$3,optionalAttributePTDMap,MATCH($A4,attributeMapFeedProductType,0)+1,FALSE)&gt;0,1,0)</formula>
    </cfRule>
    <cfRule type="expression" dxfId="1270" priority="445">
      <formula>IF(VLOOKUP($CL$3,preferredAttributePTDMap,MATCH($A4,attributeMapFeedProductType,0)+1,FALSE)&gt;0,1,0)</formula>
    </cfRule>
    <cfRule type="expression" dxfId="1269" priority="44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268" priority="447">
      <formula>IF(LEN(CM4)&gt;0,1,0)</formula>
    </cfRule>
    <cfRule type="expression" dxfId="1267" priority="448">
      <formula>IF(VLOOKUP($CM$3,requiredAttributePTDMap,MATCH($A4,attributeMapFeedProductType,0)+1,FALSE)&gt;0,1,0)</formula>
    </cfRule>
    <cfRule type="expression" dxfId="1266" priority="449">
      <formula>IF(VLOOKUP($CM$3,optionalAttributePTDMap,MATCH($A4,attributeMapFeedProductType,0)+1,FALSE)&gt;0,1,0)</formula>
    </cfRule>
    <cfRule type="expression" dxfId="1265" priority="450">
      <formula>IF(VLOOKUP($CM$3,preferredAttributePTDMap,MATCH($A4,attributeMapFeedProductType,0)+1,FALSE)&gt;0,1,0)</formula>
    </cfRule>
    <cfRule type="expression" dxfId="1264" priority="45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263" priority="452">
      <formula>IF(LEN(CN4)&gt;0,1,0)</formula>
    </cfRule>
    <cfRule type="expression" dxfId="1262" priority="453">
      <formula>IF(VLOOKUP($CN$3,requiredAttributePTDMap,MATCH($A4,attributeMapFeedProductType,0)+1,FALSE)&gt;0,1,0)</formula>
    </cfRule>
    <cfRule type="expression" dxfId="1261" priority="454">
      <formula>IF(VLOOKUP($CN$3,optionalAttributePTDMap,MATCH($A4,attributeMapFeedProductType,0)+1,FALSE)&gt;0,1,0)</formula>
    </cfRule>
    <cfRule type="expression" dxfId="1260" priority="455">
      <formula>IF(VLOOKUP($CN$3,preferredAttributePTDMap,MATCH($A4,attributeMapFeedProductType,0)+1,FALSE)&gt;0,1,0)</formula>
    </cfRule>
    <cfRule type="expression" dxfId="1259" priority="45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258" priority="457">
      <formula>IF(LEN(CO4)&gt;0,1,0)</formula>
    </cfRule>
    <cfRule type="expression" dxfId="1257" priority="458">
      <formula>IF(VLOOKUP($CO$3,requiredAttributePTDMap,MATCH($A4,attributeMapFeedProductType,0)+1,FALSE)&gt;0,1,0)</formula>
    </cfRule>
    <cfRule type="expression" dxfId="1256" priority="459">
      <formula>IF(VLOOKUP($CO$3,optionalAttributePTDMap,MATCH($A4,attributeMapFeedProductType,0)+1,FALSE)&gt;0,1,0)</formula>
    </cfRule>
    <cfRule type="expression" dxfId="1255" priority="460">
      <formula>IF(VLOOKUP($CO$3,preferredAttributePTDMap,MATCH($A4,attributeMapFeedProductType,0)+1,FALSE)&gt;0,1,0)</formula>
    </cfRule>
    <cfRule type="expression" dxfId="1254" priority="46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253" priority="462">
      <formula>IF(LEN(CP4)&gt;0,1,0)</formula>
    </cfRule>
    <cfRule type="expression" dxfId="1252" priority="463">
      <formula>IF(VLOOKUP($CP$3,requiredAttributePTDMap,MATCH($A4,attributeMapFeedProductType,0)+1,FALSE)&gt;0,1,0)</formula>
    </cfRule>
    <cfRule type="expression" dxfId="1251" priority="464">
      <formula>IF(VLOOKUP($CP$3,optionalAttributePTDMap,MATCH($A4,attributeMapFeedProductType,0)+1,FALSE)&gt;0,1,0)</formula>
    </cfRule>
    <cfRule type="expression" dxfId="1250" priority="465">
      <formula>IF(VLOOKUP($CP$3,preferredAttributePTDMap,MATCH($A4,attributeMapFeedProductType,0)+1,FALSE)&gt;0,1,0)</formula>
    </cfRule>
    <cfRule type="expression" dxfId="1249" priority="46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248" priority="467">
      <formula>IF(LEN(CQ4)&gt;0,1,0)</formula>
    </cfRule>
    <cfRule type="expression" dxfId="1247" priority="468">
      <formula>IF(VLOOKUP($CQ$3,requiredAttributePTDMap,MATCH($A4,attributeMapFeedProductType,0)+1,FALSE)&gt;0,1,0)</formula>
    </cfRule>
    <cfRule type="expression" dxfId="1246" priority="469">
      <formula>IF(VLOOKUP($CQ$3,optionalAttributePTDMap,MATCH($A4,attributeMapFeedProductType,0)+1,FALSE)&gt;0,1,0)</formula>
    </cfRule>
    <cfRule type="expression" dxfId="1245" priority="470">
      <formula>IF(VLOOKUP($CQ$3,preferredAttributePTDMap,MATCH($A4,attributeMapFeedProductType,0)+1,FALSE)&gt;0,1,0)</formula>
    </cfRule>
    <cfRule type="expression" dxfId="1244" priority="47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243" priority="472">
      <formula>IF(LEN(CR4)&gt;0,1,0)</formula>
    </cfRule>
    <cfRule type="expression" dxfId="1242" priority="473">
      <formula>IF(VLOOKUP($CR$3,requiredAttributePTDMap,MATCH($A4,attributeMapFeedProductType,0)+1,FALSE)&gt;0,1,0)</formula>
    </cfRule>
    <cfRule type="expression" dxfId="1241" priority="474">
      <formula>IF(VLOOKUP($CR$3,optionalAttributePTDMap,MATCH($A4,attributeMapFeedProductType,0)+1,FALSE)&gt;0,1,0)</formula>
    </cfRule>
    <cfRule type="expression" dxfId="1240" priority="475">
      <formula>IF(VLOOKUP($CR$3,preferredAttributePTDMap,MATCH($A4,attributeMapFeedProductType,0)+1,FALSE)&gt;0,1,0)</formula>
    </cfRule>
    <cfRule type="expression" dxfId="1239" priority="47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238" priority="477">
      <formula>IF(LEN(CS4)&gt;0,1,0)</formula>
    </cfRule>
    <cfRule type="expression" dxfId="1237" priority="478">
      <formula>IF(VLOOKUP($CS$3,requiredAttributePTDMap,MATCH($A4,attributeMapFeedProductType,0)+1,FALSE)&gt;0,1,0)</formula>
    </cfRule>
    <cfRule type="expression" dxfId="1236" priority="479">
      <formula>IF(VLOOKUP($CS$3,optionalAttributePTDMap,MATCH($A4,attributeMapFeedProductType,0)+1,FALSE)&gt;0,1,0)</formula>
    </cfRule>
    <cfRule type="expression" dxfId="1235" priority="480">
      <formula>IF(VLOOKUP($CS$3,preferredAttributePTDMap,MATCH($A4,attributeMapFeedProductType,0)+1,FALSE)&gt;0,1,0)</formula>
    </cfRule>
    <cfRule type="expression" dxfId="1234" priority="48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233" priority="482">
      <formula>IF(LEN(CT4)&gt;0,1,0)</formula>
    </cfRule>
    <cfRule type="expression" dxfId="1232" priority="483">
      <formula>IF(VLOOKUP($CT$3,requiredAttributePTDMap,MATCH($A4,attributeMapFeedProductType,0)+1,FALSE)&gt;0,1,0)</formula>
    </cfRule>
    <cfRule type="expression" dxfId="1231" priority="484">
      <formula>IF(VLOOKUP($CT$3,optionalAttributePTDMap,MATCH($A4,attributeMapFeedProductType,0)+1,FALSE)&gt;0,1,0)</formula>
    </cfRule>
    <cfRule type="expression" dxfId="1230" priority="485">
      <formula>IF(VLOOKUP($CT$3,preferredAttributePTDMap,MATCH($A4,attributeMapFeedProductType,0)+1,FALSE)&gt;0,1,0)</formula>
    </cfRule>
    <cfRule type="expression" dxfId="1229" priority="48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228" priority="487">
      <formula>IF(LEN(CU4)&gt;0,1,0)</formula>
    </cfRule>
    <cfRule type="expression" dxfId="1227" priority="488">
      <formula>IF(VLOOKUP($CU$3,requiredAttributePTDMap,MATCH($A4,attributeMapFeedProductType,0)+1,FALSE)&gt;0,1,0)</formula>
    </cfRule>
    <cfRule type="expression" dxfId="1226" priority="489">
      <formula>IF(VLOOKUP($CU$3,optionalAttributePTDMap,MATCH($A4,attributeMapFeedProductType,0)+1,FALSE)&gt;0,1,0)</formula>
    </cfRule>
    <cfRule type="expression" dxfId="1225" priority="490">
      <formula>IF(VLOOKUP($CU$3,preferredAttributePTDMap,MATCH($A4,attributeMapFeedProductType,0)+1,FALSE)&gt;0,1,0)</formula>
    </cfRule>
    <cfRule type="expression" dxfId="1224" priority="49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223" priority="492">
      <formula>IF(LEN(CV4)&gt;0,1,0)</formula>
    </cfRule>
    <cfRule type="expression" dxfId="1222" priority="493">
      <formula>IF(VLOOKUP($CV$3,requiredAttributePTDMap,MATCH($A4,attributeMapFeedProductType,0)+1,FALSE)&gt;0,1,0)</formula>
    </cfRule>
    <cfRule type="expression" dxfId="1221" priority="494">
      <formula>IF(VLOOKUP($CV$3,optionalAttributePTDMap,MATCH($A4,attributeMapFeedProductType,0)+1,FALSE)&gt;0,1,0)</formula>
    </cfRule>
    <cfRule type="expression" dxfId="1220" priority="495">
      <formula>IF(VLOOKUP($CV$3,preferredAttributePTDMap,MATCH($A4,attributeMapFeedProductType,0)+1,FALSE)&gt;0,1,0)</formula>
    </cfRule>
    <cfRule type="expression" dxfId="1219" priority="49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218" priority="497">
      <formula>IF(LEN(CW4)&gt;0,1,0)</formula>
    </cfRule>
    <cfRule type="expression" dxfId="1217" priority="498">
      <formula>IF(VLOOKUP($CW$3,requiredAttributePTDMap,MATCH($A4,attributeMapFeedProductType,0)+1,FALSE)&gt;0,1,0)</formula>
    </cfRule>
    <cfRule type="expression" dxfId="1216" priority="499">
      <formula>IF(VLOOKUP($CW$3,optionalAttributePTDMap,MATCH($A4,attributeMapFeedProductType,0)+1,FALSE)&gt;0,1,0)</formula>
    </cfRule>
    <cfRule type="expression" dxfId="1215" priority="500">
      <formula>IF(VLOOKUP($CW$3,preferredAttributePTDMap,MATCH($A4,attributeMapFeedProductType,0)+1,FALSE)&gt;0,1,0)</formula>
    </cfRule>
    <cfRule type="expression" dxfId="1214" priority="50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213" priority="502">
      <formula>IF(LEN(CX4)&gt;0,1,0)</formula>
    </cfRule>
    <cfRule type="expression" dxfId="1212" priority="503">
      <formula>IF(VLOOKUP($CX$3,requiredAttributePTDMap,MATCH($A4,attributeMapFeedProductType,0)+1,FALSE)&gt;0,1,0)</formula>
    </cfRule>
    <cfRule type="expression" dxfId="1211" priority="504">
      <formula>IF(VLOOKUP($CX$3,optionalAttributePTDMap,MATCH($A4,attributeMapFeedProductType,0)+1,FALSE)&gt;0,1,0)</formula>
    </cfRule>
    <cfRule type="expression" dxfId="1210" priority="505">
      <formula>IF(VLOOKUP($CX$3,preferredAttributePTDMap,MATCH($A4,attributeMapFeedProductType,0)+1,FALSE)&gt;0,1,0)</formula>
    </cfRule>
    <cfRule type="expression" dxfId="1209" priority="50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208" priority="507">
      <formula>IF(LEN(CY4)&gt;0,1,0)</formula>
    </cfRule>
    <cfRule type="expression" dxfId="1207" priority="508">
      <formula>IF(VLOOKUP($CY$3,requiredAttributePTDMap,MATCH($A4,attributeMapFeedProductType,0)+1,FALSE)&gt;0,1,0)</formula>
    </cfRule>
    <cfRule type="expression" dxfId="1206" priority="509">
      <formula>IF(VLOOKUP($CY$3,optionalAttributePTDMap,MATCH($A4,attributeMapFeedProductType,0)+1,FALSE)&gt;0,1,0)</formula>
    </cfRule>
    <cfRule type="expression" dxfId="1205" priority="510">
      <formula>IF(VLOOKUP($CY$3,preferredAttributePTDMap,MATCH($A4,attributeMapFeedProductType,0)+1,FALSE)&gt;0,1,0)</formula>
    </cfRule>
    <cfRule type="expression" dxfId="1204" priority="51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203" priority="512">
      <formula>IF(LEN(CZ4)&gt;0,1,0)</formula>
    </cfRule>
    <cfRule type="expression" dxfId="1202" priority="513">
      <formula>IF(VLOOKUP($CZ$3,requiredAttributePTDMap,MATCH($A4,attributeMapFeedProductType,0)+1,FALSE)&gt;0,1,0)</formula>
    </cfRule>
    <cfRule type="expression" dxfId="1201" priority="514">
      <formula>IF(VLOOKUP($CZ$3,optionalAttributePTDMap,MATCH($A4,attributeMapFeedProductType,0)+1,FALSE)&gt;0,1,0)</formula>
    </cfRule>
    <cfRule type="expression" dxfId="1200" priority="515">
      <formula>IF(VLOOKUP($CZ$3,preferredAttributePTDMap,MATCH($A4,attributeMapFeedProductType,0)+1,FALSE)&gt;0,1,0)</formula>
    </cfRule>
    <cfRule type="expression" dxfId="1199" priority="51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198" priority="517">
      <formula>IF(LEN(DA4)&gt;0,1,0)</formula>
    </cfRule>
    <cfRule type="expression" dxfId="1197" priority="518">
      <formula>IF(VLOOKUP($DA$3,requiredAttributePTDMap,MATCH($A4,attributeMapFeedProductType,0)+1,FALSE)&gt;0,1,0)</formula>
    </cfRule>
    <cfRule type="expression" dxfId="1196" priority="519">
      <formula>IF(VLOOKUP($DA$3,optionalAttributePTDMap,MATCH($A4,attributeMapFeedProductType,0)+1,FALSE)&gt;0,1,0)</formula>
    </cfRule>
    <cfRule type="expression" dxfId="1195" priority="520">
      <formula>IF(VLOOKUP($DA$3,preferredAttributePTDMap,MATCH($A4,attributeMapFeedProductType,0)+1,FALSE)&gt;0,1,0)</formula>
    </cfRule>
    <cfRule type="expression" dxfId="1194" priority="52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193" priority="522">
      <formula>IF(LEN(DB4)&gt;0,1,0)</formula>
    </cfRule>
    <cfRule type="expression" dxfId="1192" priority="523">
      <formula>IF(VLOOKUP($DB$3,requiredAttributePTDMap,MATCH($A4,attributeMapFeedProductType,0)+1,FALSE)&gt;0,1,0)</formula>
    </cfRule>
    <cfRule type="expression" dxfId="1191" priority="524">
      <formula>IF(VLOOKUP($DB$3,optionalAttributePTDMap,MATCH($A4,attributeMapFeedProductType,0)+1,FALSE)&gt;0,1,0)</formula>
    </cfRule>
    <cfRule type="expression" dxfId="1190" priority="525">
      <formula>IF(VLOOKUP($DB$3,preferredAttributePTDMap,MATCH($A4,attributeMapFeedProductType,0)+1,FALSE)&gt;0,1,0)</formula>
    </cfRule>
    <cfRule type="expression" dxfId="1189" priority="52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188" priority="527">
      <formula>IF(LEN(DC4)&gt;0,1,0)</formula>
    </cfRule>
    <cfRule type="expression" dxfId="1187" priority="528">
      <formula>IF(VLOOKUP($DC$3,requiredAttributePTDMap,MATCH($A4,attributeMapFeedProductType,0)+1,FALSE)&gt;0,1,0)</formula>
    </cfRule>
    <cfRule type="expression" dxfId="1186" priority="529">
      <formula>IF(VLOOKUP($DC$3,optionalAttributePTDMap,MATCH($A4,attributeMapFeedProductType,0)+1,FALSE)&gt;0,1,0)</formula>
    </cfRule>
    <cfRule type="expression" dxfId="1185" priority="530">
      <formula>IF(VLOOKUP($DC$3,preferredAttributePTDMap,MATCH($A4,attributeMapFeedProductType,0)+1,FALSE)&gt;0,1,0)</formula>
    </cfRule>
    <cfRule type="expression" dxfId="1184" priority="53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183" priority="532">
      <formula>IF(LEN(DD4)&gt;0,1,0)</formula>
    </cfRule>
    <cfRule type="expression" dxfId="1182" priority="533">
      <formula>IF(VLOOKUP($DD$3,requiredAttributePTDMap,MATCH($A4,attributeMapFeedProductType,0)+1,FALSE)&gt;0,1,0)</formula>
    </cfRule>
    <cfRule type="expression" dxfId="1181" priority="534">
      <formula>IF(VLOOKUP($DD$3,optionalAttributePTDMap,MATCH($A4,attributeMapFeedProductType,0)+1,FALSE)&gt;0,1,0)</formula>
    </cfRule>
    <cfRule type="expression" dxfId="1180" priority="535">
      <formula>IF(VLOOKUP($DD$3,preferredAttributePTDMap,MATCH($A4,attributeMapFeedProductType,0)+1,FALSE)&gt;0,1,0)</formula>
    </cfRule>
    <cfRule type="expression" dxfId="1179" priority="53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178" priority="537">
      <formula>IF(LEN(DE4)&gt;0,1,0)</formula>
    </cfRule>
    <cfRule type="expression" dxfId="1177" priority="538">
      <formula>IF(VLOOKUP($DE$3,requiredAttributePTDMap,MATCH($A4,attributeMapFeedProductType,0)+1,FALSE)&gt;0,1,0)</formula>
    </cfRule>
    <cfRule type="expression" dxfId="1176" priority="539">
      <formula>IF(VLOOKUP($DE$3,optionalAttributePTDMap,MATCH($A4,attributeMapFeedProductType,0)+1,FALSE)&gt;0,1,0)</formula>
    </cfRule>
    <cfRule type="expression" dxfId="1175" priority="540">
      <formula>IF(VLOOKUP($DE$3,preferredAttributePTDMap,MATCH($A4,attributeMapFeedProductType,0)+1,FALSE)&gt;0,1,0)</formula>
    </cfRule>
    <cfRule type="expression" dxfId="1174" priority="54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173" priority="542">
      <formula>IF(LEN(DF4)&gt;0,1,0)</formula>
    </cfRule>
    <cfRule type="expression" dxfId="1172" priority="543">
      <formula>IF(VLOOKUP($DF$3,requiredAttributePTDMap,MATCH($A4,attributeMapFeedProductType,0)+1,FALSE)&gt;0,1,0)</formula>
    </cfRule>
    <cfRule type="expression" dxfId="1171" priority="544">
      <formula>IF(VLOOKUP($DF$3,optionalAttributePTDMap,MATCH($A4,attributeMapFeedProductType,0)+1,FALSE)&gt;0,1,0)</formula>
    </cfRule>
    <cfRule type="expression" dxfId="1170" priority="545">
      <formula>IF(VLOOKUP($DF$3,preferredAttributePTDMap,MATCH($A4,attributeMapFeedProductType,0)+1,FALSE)&gt;0,1,0)</formula>
    </cfRule>
    <cfRule type="expression" dxfId="1169" priority="54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168" priority="547">
      <formula>IF(LEN(DG4)&gt;0,1,0)</formula>
    </cfRule>
    <cfRule type="expression" dxfId="1167" priority="548">
      <formula>IF(VLOOKUP($DG$3,requiredAttributePTDMap,MATCH($A4,attributeMapFeedProductType,0)+1,FALSE)&gt;0,1,0)</formula>
    </cfRule>
    <cfRule type="expression" dxfId="1166" priority="549">
      <formula>IF(VLOOKUP($DG$3,optionalAttributePTDMap,MATCH($A4,attributeMapFeedProductType,0)+1,FALSE)&gt;0,1,0)</formula>
    </cfRule>
    <cfRule type="expression" dxfId="1165" priority="550">
      <formula>IF(VLOOKUP($DG$3,preferredAttributePTDMap,MATCH($A4,attributeMapFeedProductType,0)+1,FALSE)&gt;0,1,0)</formula>
    </cfRule>
    <cfRule type="expression" dxfId="1164" priority="55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163" priority="552">
      <formula>IF(LEN(DH4)&gt;0,1,0)</formula>
    </cfRule>
    <cfRule type="expression" dxfId="1162" priority="553">
      <formula>IF(VLOOKUP($DH$3,requiredAttributePTDMap,MATCH($A4,attributeMapFeedProductType,0)+1,FALSE)&gt;0,1,0)</formula>
    </cfRule>
    <cfRule type="expression" dxfId="1161" priority="554">
      <formula>IF(VLOOKUP($DH$3,optionalAttributePTDMap,MATCH($A4,attributeMapFeedProductType,0)+1,FALSE)&gt;0,1,0)</formula>
    </cfRule>
    <cfRule type="expression" dxfId="1160" priority="555">
      <formula>IF(VLOOKUP($DH$3,preferredAttributePTDMap,MATCH($A4,attributeMapFeedProductType,0)+1,FALSE)&gt;0,1,0)</formula>
    </cfRule>
    <cfRule type="expression" dxfId="1159" priority="55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158" priority="557">
      <formula>IF(LEN(DI4)&gt;0,1,0)</formula>
    </cfRule>
    <cfRule type="expression" dxfId="1157" priority="558">
      <formula>IF(VLOOKUP($DI$3,requiredAttributePTDMap,MATCH($A4,attributeMapFeedProductType,0)+1,FALSE)&gt;0,1,0)</formula>
    </cfRule>
    <cfRule type="expression" dxfId="1156" priority="559">
      <formula>IF(VLOOKUP($DI$3,optionalAttributePTDMap,MATCH($A4,attributeMapFeedProductType,0)+1,FALSE)&gt;0,1,0)</formula>
    </cfRule>
    <cfRule type="expression" dxfId="1155" priority="560">
      <formula>IF(VLOOKUP($DI$3,preferredAttributePTDMap,MATCH($A4,attributeMapFeedProductType,0)+1,FALSE)&gt;0,1,0)</formula>
    </cfRule>
    <cfRule type="expression" dxfId="1154" priority="56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153" priority="562">
      <formula>IF(LEN(DJ4)&gt;0,1,0)</formula>
    </cfRule>
    <cfRule type="expression" dxfId="1152" priority="563">
      <formula>IF(VLOOKUP($DJ$3,requiredAttributePTDMap,MATCH($A4,attributeMapFeedProductType,0)+1,FALSE)&gt;0,1,0)</formula>
    </cfRule>
    <cfRule type="expression" dxfId="1151" priority="564">
      <formula>IF(VLOOKUP($DJ$3,optionalAttributePTDMap,MATCH($A4,attributeMapFeedProductType,0)+1,FALSE)&gt;0,1,0)</formula>
    </cfRule>
    <cfRule type="expression" dxfId="1150" priority="565">
      <formula>IF(VLOOKUP($DJ$3,preferredAttributePTDMap,MATCH($A4,attributeMapFeedProductType,0)+1,FALSE)&gt;0,1,0)</formula>
    </cfRule>
    <cfRule type="expression" dxfId="1149" priority="56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148" priority="567">
      <formula>IF(LEN(DK4)&gt;0,1,0)</formula>
    </cfRule>
    <cfRule type="expression" dxfId="1147" priority="568">
      <formula>IF(VLOOKUP($DK$3,requiredAttributePTDMap,MATCH($A4,attributeMapFeedProductType,0)+1,FALSE)&gt;0,1,0)</formula>
    </cfRule>
    <cfRule type="expression" dxfId="1146" priority="569">
      <formula>IF(VLOOKUP($DK$3,optionalAttributePTDMap,MATCH($A4,attributeMapFeedProductType,0)+1,FALSE)&gt;0,1,0)</formula>
    </cfRule>
    <cfRule type="expression" dxfId="1145" priority="570">
      <formula>IF(VLOOKUP($DK$3,preferredAttributePTDMap,MATCH($A4,attributeMapFeedProductType,0)+1,FALSE)&gt;0,1,0)</formula>
    </cfRule>
    <cfRule type="expression" dxfId="1144" priority="57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143" priority="572">
      <formula>IF(LEN(DL4)&gt;0,1,0)</formula>
    </cfRule>
    <cfRule type="expression" dxfId="1142" priority="573">
      <formula>IF(VLOOKUP($DL$3,requiredAttributePTDMap,MATCH($A4,attributeMapFeedProductType,0)+1,FALSE)&gt;0,1,0)</formula>
    </cfRule>
    <cfRule type="expression" dxfId="1141" priority="574">
      <formula>IF(VLOOKUP($DL$3,optionalAttributePTDMap,MATCH($A4,attributeMapFeedProductType,0)+1,FALSE)&gt;0,1,0)</formula>
    </cfRule>
    <cfRule type="expression" dxfId="1140" priority="575">
      <formula>IF(VLOOKUP($DL$3,preferredAttributePTDMap,MATCH($A4,attributeMapFeedProductType,0)+1,FALSE)&gt;0,1,0)</formula>
    </cfRule>
    <cfRule type="expression" dxfId="1139" priority="57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138" priority="577">
      <formula>IF(LEN(DM4)&gt;0,1,0)</formula>
    </cfRule>
    <cfRule type="expression" dxfId="1137" priority="578">
      <formula>IF(VLOOKUP($DM$3,requiredAttributePTDMap,MATCH($A4,attributeMapFeedProductType,0)+1,FALSE)&gt;0,1,0)</formula>
    </cfRule>
    <cfRule type="expression" dxfId="1136" priority="579">
      <formula>IF(VLOOKUP($DM$3,optionalAttributePTDMap,MATCH($A4,attributeMapFeedProductType,0)+1,FALSE)&gt;0,1,0)</formula>
    </cfRule>
    <cfRule type="expression" dxfId="1135" priority="580">
      <formula>IF(VLOOKUP($DM$3,preferredAttributePTDMap,MATCH($A4,attributeMapFeedProductType,0)+1,FALSE)&gt;0,1,0)</formula>
    </cfRule>
    <cfRule type="expression" dxfId="1134" priority="58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133" priority="582">
      <formula>IF(LEN(DN4)&gt;0,1,0)</formula>
    </cfRule>
    <cfRule type="expression" dxfId="1132" priority="583">
      <formula>IF(VLOOKUP($DN$3,requiredAttributePTDMap,MATCH($A4,attributeMapFeedProductType,0)+1,FALSE)&gt;0,1,0)</formula>
    </cfRule>
    <cfRule type="expression" dxfId="1131" priority="584">
      <formula>IF(VLOOKUP($DN$3,optionalAttributePTDMap,MATCH($A4,attributeMapFeedProductType,0)+1,FALSE)&gt;0,1,0)</formula>
    </cfRule>
    <cfRule type="expression" dxfId="1130" priority="585">
      <formula>IF(VLOOKUP($DN$3,preferredAttributePTDMap,MATCH($A4,attributeMapFeedProductType,0)+1,FALSE)&gt;0,1,0)</formula>
    </cfRule>
    <cfRule type="expression" dxfId="1129" priority="58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128" priority="587">
      <formula>IF(LEN(DO4)&gt;0,1,0)</formula>
    </cfRule>
    <cfRule type="expression" dxfId="1127" priority="588">
      <formula>IF(VLOOKUP($DO$3,requiredAttributePTDMap,MATCH($A4,attributeMapFeedProductType,0)+1,FALSE)&gt;0,1,0)</formula>
    </cfRule>
    <cfRule type="expression" dxfId="1126" priority="589">
      <formula>IF(VLOOKUP($DO$3,optionalAttributePTDMap,MATCH($A4,attributeMapFeedProductType,0)+1,FALSE)&gt;0,1,0)</formula>
    </cfRule>
    <cfRule type="expression" dxfId="1125" priority="590">
      <formula>IF(VLOOKUP($DO$3,preferredAttributePTDMap,MATCH($A4,attributeMapFeedProductType,0)+1,FALSE)&gt;0,1,0)</formula>
    </cfRule>
    <cfRule type="expression" dxfId="1124" priority="59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123" priority="592">
      <formula>IF(LEN(DP4)&gt;0,1,0)</formula>
    </cfRule>
    <cfRule type="expression" dxfId="1122" priority="593">
      <formula>IF(VLOOKUP($DP$3,requiredAttributePTDMap,MATCH($A4,attributeMapFeedProductType,0)+1,FALSE)&gt;0,1,0)</formula>
    </cfRule>
    <cfRule type="expression" dxfId="1121" priority="594">
      <formula>IF(VLOOKUP($DP$3,optionalAttributePTDMap,MATCH($A4,attributeMapFeedProductType,0)+1,FALSE)&gt;0,1,0)</formula>
    </cfRule>
    <cfRule type="expression" dxfId="1120" priority="595">
      <formula>IF(VLOOKUP($DP$3,preferredAttributePTDMap,MATCH($A4,attributeMapFeedProductType,0)+1,FALSE)&gt;0,1,0)</formula>
    </cfRule>
    <cfRule type="expression" dxfId="1119" priority="59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118" priority="597">
      <formula>IF(LEN(DQ4)&gt;0,1,0)</formula>
    </cfRule>
    <cfRule type="expression" dxfId="1117" priority="598">
      <formula>IF(VLOOKUP($DQ$3,requiredAttributePTDMap,MATCH($A4,attributeMapFeedProductType,0)+1,FALSE)&gt;0,1,0)</formula>
    </cfRule>
    <cfRule type="expression" dxfId="1116" priority="599">
      <formula>IF(VLOOKUP($DQ$3,optionalAttributePTDMap,MATCH($A4,attributeMapFeedProductType,0)+1,FALSE)&gt;0,1,0)</formula>
    </cfRule>
    <cfRule type="expression" dxfId="1115" priority="600">
      <formula>IF(VLOOKUP($DQ$3,preferredAttributePTDMap,MATCH($A4,attributeMapFeedProductType,0)+1,FALSE)&gt;0,1,0)</formula>
    </cfRule>
    <cfRule type="expression" dxfId="1114" priority="60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113" priority="602">
      <formula>IF(LEN(DR4)&gt;0,1,0)</formula>
    </cfRule>
    <cfRule type="expression" dxfId="1112" priority="603">
      <formula>IF(VLOOKUP($DR$3,requiredAttributePTDMap,MATCH($A4,attributeMapFeedProductType,0)+1,FALSE)&gt;0,1,0)</formula>
    </cfRule>
    <cfRule type="expression" dxfId="1111" priority="604">
      <formula>IF(VLOOKUP($DR$3,optionalAttributePTDMap,MATCH($A4,attributeMapFeedProductType,0)+1,FALSE)&gt;0,1,0)</formula>
    </cfRule>
    <cfRule type="expression" dxfId="1110" priority="605">
      <formula>IF(VLOOKUP($DR$3,preferredAttributePTDMap,MATCH($A4,attributeMapFeedProductType,0)+1,FALSE)&gt;0,1,0)</formula>
    </cfRule>
    <cfRule type="expression" dxfId="1109" priority="60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108" priority="607">
      <formula>IF(LEN(DS4)&gt;0,1,0)</formula>
    </cfRule>
    <cfRule type="expression" dxfId="1107" priority="608">
      <formula>IF(VLOOKUP($DS$3,requiredAttributePTDMap,MATCH($A4,attributeMapFeedProductType,0)+1,FALSE)&gt;0,1,0)</formula>
    </cfRule>
    <cfRule type="expression" dxfId="1106" priority="609">
      <formula>IF(VLOOKUP($DS$3,optionalAttributePTDMap,MATCH($A4,attributeMapFeedProductType,0)+1,FALSE)&gt;0,1,0)</formula>
    </cfRule>
    <cfRule type="expression" dxfId="1105" priority="610">
      <formula>IF(VLOOKUP($DS$3,preferredAttributePTDMap,MATCH($A4,attributeMapFeedProductType,0)+1,FALSE)&gt;0,1,0)</formula>
    </cfRule>
    <cfRule type="expression" dxfId="1104" priority="61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103" priority="612">
      <formula>IF(LEN(DT4)&gt;0,1,0)</formula>
    </cfRule>
    <cfRule type="expression" dxfId="1102" priority="613">
      <formula>IF(VLOOKUP($DT$3,requiredAttributePTDMap,MATCH($A4,attributeMapFeedProductType,0)+1,FALSE)&gt;0,1,0)</formula>
    </cfRule>
    <cfRule type="expression" dxfId="1101" priority="614">
      <formula>IF(VLOOKUP($DT$3,optionalAttributePTDMap,MATCH($A4,attributeMapFeedProductType,0)+1,FALSE)&gt;0,1,0)</formula>
    </cfRule>
    <cfRule type="expression" dxfId="1100" priority="615">
      <formula>IF(VLOOKUP($DT$3,preferredAttributePTDMap,MATCH($A4,attributeMapFeedProductType,0)+1,FALSE)&gt;0,1,0)</formula>
    </cfRule>
    <cfRule type="expression" dxfId="1099" priority="61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98" priority="617">
      <formula>IF(LEN(DU4)&gt;0,1,0)</formula>
    </cfRule>
    <cfRule type="expression" dxfId="1097" priority="618">
      <formula>IF(VLOOKUP($DU$3,requiredAttributePTDMap,MATCH($A4,attributeMapFeedProductType,0)+1,FALSE)&gt;0,1,0)</formula>
    </cfRule>
    <cfRule type="expression" dxfId="1096" priority="619">
      <formula>IF(VLOOKUP($DU$3,optionalAttributePTDMap,MATCH($A4,attributeMapFeedProductType,0)+1,FALSE)&gt;0,1,0)</formula>
    </cfRule>
    <cfRule type="expression" dxfId="1095" priority="620">
      <formula>IF(VLOOKUP($DU$3,preferredAttributePTDMap,MATCH($A4,attributeMapFeedProductType,0)+1,FALSE)&gt;0,1,0)</formula>
    </cfRule>
    <cfRule type="expression" dxfId="1094" priority="62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93" priority="622">
      <formula>IF(LEN(DV4)&gt;0,1,0)</formula>
    </cfRule>
    <cfRule type="expression" dxfId="1092" priority="623">
      <formula>IF(VLOOKUP($DV$3,requiredAttributePTDMap,MATCH($A4,attributeMapFeedProductType,0)+1,FALSE)&gt;0,1,0)</formula>
    </cfRule>
    <cfRule type="expression" dxfId="1091" priority="624">
      <formula>IF(VLOOKUP($DV$3,optionalAttributePTDMap,MATCH($A4,attributeMapFeedProductType,0)+1,FALSE)&gt;0,1,0)</formula>
    </cfRule>
    <cfRule type="expression" dxfId="1090" priority="625">
      <formula>IF(VLOOKUP($DV$3,preferredAttributePTDMap,MATCH($A4,attributeMapFeedProductType,0)+1,FALSE)&gt;0,1,0)</formula>
    </cfRule>
    <cfRule type="expression" dxfId="1089" priority="62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88" priority="627">
      <formula>IF(LEN(DW4)&gt;0,1,0)</formula>
    </cfRule>
    <cfRule type="expression" dxfId="1087" priority="628">
      <formula>IF(VLOOKUP($DW$3,requiredAttributePTDMap,MATCH($A4,attributeMapFeedProductType,0)+1,FALSE)&gt;0,1,0)</formula>
    </cfRule>
    <cfRule type="expression" dxfId="1086" priority="629">
      <formula>IF(VLOOKUP($DW$3,optionalAttributePTDMap,MATCH($A4,attributeMapFeedProductType,0)+1,FALSE)&gt;0,1,0)</formula>
    </cfRule>
    <cfRule type="expression" dxfId="1085" priority="630">
      <formula>IF(VLOOKUP($DW$3,preferredAttributePTDMap,MATCH($A4,attributeMapFeedProductType,0)+1,FALSE)&gt;0,1,0)</formula>
    </cfRule>
    <cfRule type="expression" dxfId="1084" priority="63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83" priority="632">
      <formula>IF(LEN(DX4)&gt;0,1,0)</formula>
    </cfRule>
    <cfRule type="expression" dxfId="1082" priority="633">
      <formula>IF(VLOOKUP($DX$3,requiredAttributePTDMap,MATCH($A4,attributeMapFeedProductType,0)+1,FALSE)&gt;0,1,0)</formula>
    </cfRule>
    <cfRule type="expression" dxfId="1081" priority="634">
      <formula>IF(VLOOKUP($DX$3,optionalAttributePTDMap,MATCH($A4,attributeMapFeedProductType,0)+1,FALSE)&gt;0,1,0)</formula>
    </cfRule>
    <cfRule type="expression" dxfId="1080" priority="635">
      <formula>IF(VLOOKUP($DX$3,preferredAttributePTDMap,MATCH($A4,attributeMapFeedProductType,0)+1,FALSE)&gt;0,1,0)</formula>
    </cfRule>
    <cfRule type="expression" dxfId="1079" priority="63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78" priority="637">
      <formula>IF(LEN(DY4)&gt;0,1,0)</formula>
    </cfRule>
    <cfRule type="expression" dxfId="1077" priority="638">
      <formula>IF(VLOOKUP($DY$3,requiredAttributePTDMap,MATCH($A4,attributeMapFeedProductType,0)+1,FALSE)&gt;0,1,0)</formula>
    </cfRule>
    <cfRule type="expression" dxfId="1076" priority="639">
      <formula>IF(VLOOKUP($DY$3,optionalAttributePTDMap,MATCH($A4,attributeMapFeedProductType,0)+1,FALSE)&gt;0,1,0)</formula>
    </cfRule>
    <cfRule type="expression" dxfId="1075" priority="640">
      <formula>IF(VLOOKUP($DY$3,preferredAttributePTDMap,MATCH($A4,attributeMapFeedProductType,0)+1,FALSE)&gt;0,1,0)</formula>
    </cfRule>
    <cfRule type="expression" dxfId="1074" priority="64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73" priority="642">
      <formula>IF(LEN(DZ4)&gt;0,1,0)</formula>
    </cfRule>
    <cfRule type="expression" dxfId="1072" priority="643">
      <formula>IF(VLOOKUP($DZ$3,requiredAttributePTDMap,MATCH($A4,attributeMapFeedProductType,0)+1,FALSE)&gt;0,1,0)</formula>
    </cfRule>
    <cfRule type="expression" dxfId="1071" priority="644">
      <formula>IF(VLOOKUP($DZ$3,optionalAttributePTDMap,MATCH($A4,attributeMapFeedProductType,0)+1,FALSE)&gt;0,1,0)</formula>
    </cfRule>
    <cfRule type="expression" dxfId="1070" priority="645">
      <formula>IF(VLOOKUP($DZ$3,preferredAttributePTDMap,MATCH($A4,attributeMapFeedProductType,0)+1,FALSE)&gt;0,1,0)</formula>
    </cfRule>
    <cfRule type="expression" dxfId="1069" priority="64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68" priority="647">
      <formula>IF(LEN(EA4)&gt;0,1,0)</formula>
    </cfRule>
    <cfRule type="expression" dxfId="1067" priority="648">
      <formula>IF(VLOOKUP($EA$3,requiredAttributePTDMap,MATCH($A4,attributeMapFeedProductType,0)+1,FALSE)&gt;0,1,0)</formula>
    </cfRule>
    <cfRule type="expression" dxfId="1066" priority="649">
      <formula>IF(VLOOKUP($EA$3,optionalAttributePTDMap,MATCH($A4,attributeMapFeedProductType,0)+1,FALSE)&gt;0,1,0)</formula>
    </cfRule>
    <cfRule type="expression" dxfId="1065" priority="650">
      <formula>IF(VLOOKUP($EA$3,preferredAttributePTDMap,MATCH($A4,attributeMapFeedProductType,0)+1,FALSE)&gt;0,1,0)</formula>
    </cfRule>
    <cfRule type="expression" dxfId="1064" priority="65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63" priority="652">
      <formula>IF(LEN(EB4)&gt;0,1,0)</formula>
    </cfRule>
    <cfRule type="expression" dxfId="1062" priority="653">
      <formula>IF(VLOOKUP($EB$3,requiredAttributePTDMap,MATCH($A4,attributeMapFeedProductType,0)+1,FALSE)&gt;0,1,0)</formula>
    </cfRule>
    <cfRule type="expression" dxfId="1061" priority="654">
      <formula>IF(VLOOKUP($EB$3,optionalAttributePTDMap,MATCH($A4,attributeMapFeedProductType,0)+1,FALSE)&gt;0,1,0)</formula>
    </cfRule>
    <cfRule type="expression" dxfId="1060" priority="655">
      <formula>IF(VLOOKUP($EB$3,preferredAttributePTDMap,MATCH($A4,attributeMapFeedProductType,0)+1,FALSE)&gt;0,1,0)</formula>
    </cfRule>
    <cfRule type="expression" dxfId="1059" priority="65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58" priority="657">
      <formula>IF(LEN(EC4)&gt;0,1,0)</formula>
    </cfRule>
    <cfRule type="expression" dxfId="1057" priority="658">
      <formula>IF(VLOOKUP($EC$3,requiredAttributePTDMap,MATCH($A4,attributeMapFeedProductType,0)+1,FALSE)&gt;0,1,0)</formula>
    </cfRule>
    <cfRule type="expression" dxfId="1056" priority="659">
      <formula>IF(VLOOKUP($EC$3,optionalAttributePTDMap,MATCH($A4,attributeMapFeedProductType,0)+1,FALSE)&gt;0,1,0)</formula>
    </cfRule>
    <cfRule type="expression" dxfId="1055" priority="660">
      <formula>IF(VLOOKUP($EC$3,preferredAttributePTDMap,MATCH($A4,attributeMapFeedProductType,0)+1,FALSE)&gt;0,1,0)</formula>
    </cfRule>
    <cfRule type="expression" dxfId="1054" priority="66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53" priority="662">
      <formula>IF(LEN(ED4)&gt;0,1,0)</formula>
    </cfRule>
    <cfRule type="expression" dxfId="1052" priority="663">
      <formula>IF(VLOOKUP($ED$3,requiredAttributePTDMap,MATCH($A4,attributeMapFeedProductType,0)+1,FALSE)&gt;0,1,0)</formula>
    </cfRule>
    <cfRule type="expression" dxfId="1051" priority="664">
      <formula>IF(VLOOKUP($ED$3,optionalAttributePTDMap,MATCH($A4,attributeMapFeedProductType,0)+1,FALSE)&gt;0,1,0)</formula>
    </cfRule>
    <cfRule type="expression" dxfId="1050" priority="665">
      <formula>IF(VLOOKUP($ED$3,preferredAttributePTDMap,MATCH($A4,attributeMapFeedProductType,0)+1,FALSE)&gt;0,1,0)</formula>
    </cfRule>
    <cfRule type="expression" dxfId="1049" priority="66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48" priority="667">
      <formula>IF(LEN(EE4)&gt;0,1,0)</formula>
    </cfRule>
    <cfRule type="expression" dxfId="1047" priority="668">
      <formula>IF(VLOOKUP($EE$3,requiredAttributePTDMap,MATCH($A4,attributeMapFeedProductType,0)+1,FALSE)&gt;0,1,0)</formula>
    </cfRule>
    <cfRule type="expression" dxfId="1046" priority="669">
      <formula>IF(VLOOKUP($EE$3,optionalAttributePTDMap,MATCH($A4,attributeMapFeedProductType,0)+1,FALSE)&gt;0,1,0)</formula>
    </cfRule>
    <cfRule type="expression" dxfId="1045" priority="670">
      <formula>IF(VLOOKUP($EE$3,preferredAttributePTDMap,MATCH($A4,attributeMapFeedProductType,0)+1,FALSE)&gt;0,1,0)</formula>
    </cfRule>
    <cfRule type="expression" dxfId="1044" priority="67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43" priority="672">
      <formula>IF(LEN(EF4)&gt;0,1,0)</formula>
    </cfRule>
    <cfRule type="expression" dxfId="1042" priority="673">
      <formula>IF(VLOOKUP($EF$3,requiredAttributePTDMap,MATCH($A4,attributeMapFeedProductType,0)+1,FALSE)&gt;0,1,0)</formula>
    </cfRule>
    <cfRule type="expression" dxfId="1041" priority="674">
      <formula>IF(VLOOKUP($EF$3,optionalAttributePTDMap,MATCH($A4,attributeMapFeedProductType,0)+1,FALSE)&gt;0,1,0)</formula>
    </cfRule>
    <cfRule type="expression" dxfId="1040" priority="675">
      <formula>IF(VLOOKUP($EF$3,preferredAttributePTDMap,MATCH($A4,attributeMapFeedProductType,0)+1,FALSE)&gt;0,1,0)</formula>
    </cfRule>
    <cfRule type="expression" dxfId="1039" priority="67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038" priority="677">
      <formula>IF(LEN(EG4)&gt;0,1,0)</formula>
    </cfRule>
    <cfRule type="expression" dxfId="1037" priority="678">
      <formula>IF(VLOOKUP($EG$3,requiredAttributePTDMap,MATCH($A4,attributeMapFeedProductType,0)+1,FALSE)&gt;0,1,0)</formula>
    </cfRule>
    <cfRule type="expression" dxfId="1036" priority="679">
      <formula>IF(VLOOKUP($EG$3,optionalAttributePTDMap,MATCH($A4,attributeMapFeedProductType,0)+1,FALSE)&gt;0,1,0)</formula>
    </cfRule>
    <cfRule type="expression" dxfId="1035" priority="680">
      <formula>IF(VLOOKUP($EG$3,preferredAttributePTDMap,MATCH($A4,attributeMapFeedProductType,0)+1,FALSE)&gt;0,1,0)</formula>
    </cfRule>
    <cfRule type="expression" dxfId="1034" priority="68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033" priority="682">
      <formula>IF(LEN(EH4)&gt;0,1,0)</formula>
    </cfRule>
    <cfRule type="expression" dxfId="1032" priority="683">
      <formula>IF(VLOOKUP($EH$3,requiredAttributePTDMap,MATCH($A4,attributeMapFeedProductType,0)+1,FALSE)&gt;0,1,0)</formula>
    </cfRule>
    <cfRule type="expression" dxfId="1031" priority="684">
      <formula>IF(VLOOKUP($EH$3,optionalAttributePTDMap,MATCH($A4,attributeMapFeedProductType,0)+1,FALSE)&gt;0,1,0)</formula>
    </cfRule>
    <cfRule type="expression" dxfId="1030" priority="685">
      <formula>IF(VLOOKUP($EH$3,preferredAttributePTDMap,MATCH($A4,attributeMapFeedProductType,0)+1,FALSE)&gt;0,1,0)</formula>
    </cfRule>
    <cfRule type="expression" dxfId="1029" priority="68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28" priority="687">
      <formula>IF(LEN(EI4)&gt;0,1,0)</formula>
    </cfRule>
    <cfRule type="expression" dxfId="1027" priority="688">
      <formula>IF(VLOOKUP($EI$3,requiredAttributePTDMap,MATCH($A4,attributeMapFeedProductType,0)+1,FALSE)&gt;0,1,0)</formula>
    </cfRule>
    <cfRule type="expression" dxfId="1026" priority="689">
      <formula>IF(VLOOKUP($EI$3,optionalAttributePTDMap,MATCH($A4,attributeMapFeedProductType,0)+1,FALSE)&gt;0,1,0)</formula>
    </cfRule>
    <cfRule type="expression" dxfId="1025" priority="690">
      <formula>IF(VLOOKUP($EI$3,preferredAttributePTDMap,MATCH($A4,attributeMapFeedProductType,0)+1,FALSE)&gt;0,1,0)</formula>
    </cfRule>
    <cfRule type="expression" dxfId="1024" priority="69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023" priority="692">
      <formula>IF(LEN(EJ4)&gt;0,1,0)</formula>
    </cfRule>
    <cfRule type="expression" dxfId="1022" priority="693">
      <formula>IF(VLOOKUP($EJ$3,requiredAttributePTDMap,MATCH($A4,attributeMapFeedProductType,0)+1,FALSE)&gt;0,1,0)</formula>
    </cfRule>
    <cfRule type="expression" dxfId="1021" priority="694">
      <formula>IF(VLOOKUP($EJ$3,optionalAttributePTDMap,MATCH($A4,attributeMapFeedProductType,0)+1,FALSE)&gt;0,1,0)</formula>
    </cfRule>
    <cfRule type="expression" dxfId="1020" priority="695">
      <formula>IF(VLOOKUP($EJ$3,preferredAttributePTDMap,MATCH($A4,attributeMapFeedProductType,0)+1,FALSE)&gt;0,1,0)</formula>
    </cfRule>
    <cfRule type="expression" dxfId="1019" priority="69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018" priority="697">
      <formula>IF(LEN(EK4)&gt;0,1,0)</formula>
    </cfRule>
    <cfRule type="expression" dxfId="1017" priority="698">
      <formula>IF(VLOOKUP($EK$3,requiredAttributePTDMap,MATCH($A4,attributeMapFeedProductType,0)+1,FALSE)&gt;0,1,0)</formula>
    </cfRule>
    <cfRule type="expression" dxfId="1016" priority="699">
      <formula>IF(VLOOKUP($EK$3,optionalAttributePTDMap,MATCH($A4,attributeMapFeedProductType,0)+1,FALSE)&gt;0,1,0)</formula>
    </cfRule>
    <cfRule type="expression" dxfId="1015" priority="700">
      <formula>IF(VLOOKUP($EK$3,preferredAttributePTDMap,MATCH($A4,attributeMapFeedProductType,0)+1,FALSE)&gt;0,1,0)</formula>
    </cfRule>
    <cfRule type="expression" dxfId="1014" priority="70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013" priority="702">
      <formula>IF(LEN(EL4)&gt;0,1,0)</formula>
    </cfRule>
    <cfRule type="expression" dxfId="1012" priority="703">
      <formula>IF(VLOOKUP($EL$3,requiredAttributePTDMap,MATCH($A4,attributeMapFeedProductType,0)+1,FALSE)&gt;0,1,0)</formula>
    </cfRule>
    <cfRule type="expression" dxfId="1011" priority="704">
      <formula>IF(VLOOKUP($EL$3,optionalAttributePTDMap,MATCH($A4,attributeMapFeedProductType,0)+1,FALSE)&gt;0,1,0)</formula>
    </cfRule>
    <cfRule type="expression" dxfId="1010" priority="705">
      <formula>IF(VLOOKUP($EL$3,preferredAttributePTDMap,MATCH($A4,attributeMapFeedProductType,0)+1,FALSE)&gt;0,1,0)</formula>
    </cfRule>
    <cfRule type="expression" dxfId="1009" priority="70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008" priority="707">
      <formula>IF(LEN(EM4)&gt;0,1,0)</formula>
    </cfRule>
    <cfRule type="expression" dxfId="1007" priority="708">
      <formula>IF(VLOOKUP($EM$3,requiredAttributePTDMap,MATCH($A4,attributeMapFeedProductType,0)+1,FALSE)&gt;0,1,0)</formula>
    </cfRule>
    <cfRule type="expression" dxfId="1006" priority="709">
      <formula>IF(VLOOKUP($EM$3,optionalAttributePTDMap,MATCH($A4,attributeMapFeedProductType,0)+1,FALSE)&gt;0,1,0)</formula>
    </cfRule>
    <cfRule type="expression" dxfId="1005" priority="710">
      <formula>IF(VLOOKUP($EM$3,preferredAttributePTDMap,MATCH($A4,attributeMapFeedProductType,0)+1,FALSE)&gt;0,1,0)</formula>
    </cfRule>
    <cfRule type="expression" dxfId="1004" priority="71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003" priority="712">
      <formula>IF(LEN(EN4)&gt;0,1,0)</formula>
    </cfRule>
    <cfRule type="expression" dxfId="1002" priority="713">
      <formula>IF(VLOOKUP($EN$3,requiredAttributePTDMap,MATCH($A4,attributeMapFeedProductType,0)+1,FALSE)&gt;0,1,0)</formula>
    </cfRule>
    <cfRule type="expression" dxfId="1001" priority="714">
      <formula>IF(VLOOKUP($EN$3,optionalAttributePTDMap,MATCH($A4,attributeMapFeedProductType,0)+1,FALSE)&gt;0,1,0)</formula>
    </cfRule>
    <cfRule type="expression" dxfId="1000" priority="715">
      <formula>IF(VLOOKUP($EN$3,preferredAttributePTDMap,MATCH($A4,attributeMapFeedProductType,0)+1,FALSE)&gt;0,1,0)</formula>
    </cfRule>
    <cfRule type="expression" dxfId="999" priority="71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98" priority="717">
      <formula>IF(LEN(EO4)&gt;0,1,0)</formula>
    </cfRule>
    <cfRule type="expression" dxfId="997" priority="718">
      <formula>IF(VLOOKUP($EO$3,requiredAttributePTDMap,MATCH($A4,attributeMapFeedProductType,0)+1,FALSE)&gt;0,1,0)</formula>
    </cfRule>
    <cfRule type="expression" dxfId="996" priority="719">
      <formula>IF(VLOOKUP($EO$3,optionalAttributePTDMap,MATCH($A4,attributeMapFeedProductType,0)+1,FALSE)&gt;0,1,0)</formula>
    </cfRule>
    <cfRule type="expression" dxfId="995" priority="720">
      <formula>IF(VLOOKUP($EO$3,preferredAttributePTDMap,MATCH($A4,attributeMapFeedProductType,0)+1,FALSE)&gt;0,1,0)</formula>
    </cfRule>
    <cfRule type="expression" dxfId="994" priority="72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93" priority="722">
      <formula>IF(LEN(EP4)&gt;0,1,0)</formula>
    </cfRule>
    <cfRule type="expression" dxfId="992" priority="723">
      <formula>IF(VLOOKUP($EP$3,requiredAttributePTDMap,MATCH($A4,attributeMapFeedProductType,0)+1,FALSE)&gt;0,1,0)</formula>
    </cfRule>
    <cfRule type="expression" dxfId="991" priority="724">
      <formula>IF(VLOOKUP($EP$3,optionalAttributePTDMap,MATCH($A4,attributeMapFeedProductType,0)+1,FALSE)&gt;0,1,0)</formula>
    </cfRule>
    <cfRule type="expression" dxfId="990" priority="725">
      <formula>IF(VLOOKUP($EP$3,preferredAttributePTDMap,MATCH($A4,attributeMapFeedProductType,0)+1,FALSE)&gt;0,1,0)</formula>
    </cfRule>
    <cfRule type="expression" dxfId="989" priority="726">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988" priority="727">
      <formula>IF(LEN(EQ4)&gt;0,1,0)</formula>
    </cfRule>
    <cfRule type="expression" dxfId="987" priority="728">
      <formula>IF(VLOOKUP($EQ$3,requiredAttributePTDMap,MATCH($A4,attributeMapFeedProductType,0)+1,FALSE)&gt;0,1,0)</formula>
    </cfRule>
    <cfRule type="expression" dxfId="986" priority="729">
      <formula>IF(VLOOKUP($EQ$3,optionalAttributePTDMap,MATCH($A4,attributeMapFeedProductType,0)+1,FALSE)&gt;0,1,0)</formula>
    </cfRule>
    <cfRule type="expression" dxfId="985" priority="730">
      <formula>IF(VLOOKUP($EQ$3,preferredAttributePTDMap,MATCH($A4,attributeMapFeedProductType,0)+1,FALSE)&gt;0,1,0)</formula>
    </cfRule>
    <cfRule type="expression" dxfId="984" priority="73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983" priority="732">
      <formula>IF(LEN(ER4)&gt;0,1,0)</formula>
    </cfRule>
    <cfRule type="expression" dxfId="982" priority="733">
      <formula>IF(VLOOKUP($ER$3,requiredAttributePTDMap,MATCH($A4,attributeMapFeedProductType,0)+1,FALSE)&gt;0,1,0)</formula>
    </cfRule>
    <cfRule type="expression" dxfId="981" priority="734">
      <formula>IF(VLOOKUP($ER$3,optionalAttributePTDMap,MATCH($A4,attributeMapFeedProductType,0)+1,FALSE)&gt;0,1,0)</formula>
    </cfRule>
    <cfRule type="expression" dxfId="980" priority="735">
      <formula>IF(VLOOKUP($ER$3,preferredAttributePTDMap,MATCH($A4,attributeMapFeedProductType,0)+1,FALSE)&gt;0,1,0)</formula>
    </cfRule>
    <cfRule type="expression" dxfId="979" priority="736">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978" priority="737">
      <formula>IF(LEN(ES4)&gt;0,1,0)</formula>
    </cfRule>
    <cfRule type="expression" dxfId="977" priority="738">
      <formula>IF(VLOOKUP($ES$3,requiredAttributePTDMap,MATCH($A4,attributeMapFeedProductType,0)+1,FALSE)&gt;0,1,0)</formula>
    </cfRule>
    <cfRule type="expression" dxfId="976" priority="739">
      <formula>IF(VLOOKUP($ES$3,optionalAttributePTDMap,MATCH($A4,attributeMapFeedProductType,0)+1,FALSE)&gt;0,1,0)</formula>
    </cfRule>
    <cfRule type="expression" dxfId="975" priority="740">
      <formula>IF(VLOOKUP($ES$3,preferredAttributePTDMap,MATCH($A4,attributeMapFeedProductType,0)+1,FALSE)&gt;0,1,0)</formula>
    </cfRule>
    <cfRule type="expression" dxfId="974" priority="74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973" priority="742">
      <formula>IF(LEN(ET4)&gt;0,1,0)</formula>
    </cfRule>
    <cfRule type="expression" dxfId="972" priority="743">
      <formula>IF(VLOOKUP($ET$3,requiredAttributePTDMap,MATCH($A4,attributeMapFeedProductType,0)+1,FALSE)&gt;0,1,0)</formula>
    </cfRule>
    <cfRule type="expression" dxfId="971" priority="744">
      <formula>IF(VLOOKUP($ET$3,optionalAttributePTDMap,MATCH($A4,attributeMapFeedProductType,0)+1,FALSE)&gt;0,1,0)</formula>
    </cfRule>
    <cfRule type="expression" dxfId="970" priority="745">
      <formula>IF(VLOOKUP($ET$3,preferredAttributePTDMap,MATCH($A4,attributeMapFeedProductType,0)+1,FALSE)&gt;0,1,0)</formula>
    </cfRule>
    <cfRule type="expression" dxfId="969" priority="746">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968" priority="747">
      <formula>IF(LEN(EU4)&gt;0,1,0)</formula>
    </cfRule>
    <cfRule type="expression" dxfId="967" priority="748">
      <formula>IF(VLOOKUP($EU$3,requiredAttributePTDMap,MATCH($A4,attributeMapFeedProductType,0)+1,FALSE)&gt;0,1,0)</formula>
    </cfRule>
    <cfRule type="expression" dxfId="966" priority="749">
      <formula>IF(VLOOKUP($EU$3,optionalAttributePTDMap,MATCH($A4,attributeMapFeedProductType,0)+1,FALSE)&gt;0,1,0)</formula>
    </cfRule>
    <cfRule type="expression" dxfId="965" priority="750">
      <formula>IF(VLOOKUP($EU$3,preferredAttributePTDMap,MATCH($A4,attributeMapFeedProductType,0)+1,FALSE)&gt;0,1,0)</formula>
    </cfRule>
    <cfRule type="expression" dxfId="964" priority="75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63" priority="752">
      <formula>IF(LEN(EV4)&gt;0,1,0)</formula>
    </cfRule>
    <cfRule type="expression" dxfId="962" priority="753">
      <formula>IF(VLOOKUP($EV$3,requiredAttributePTDMap,MATCH($A4,attributeMapFeedProductType,0)+1,FALSE)&gt;0,1,0)</formula>
    </cfRule>
    <cfRule type="expression" dxfId="961" priority="754">
      <formula>IF(VLOOKUP($EV$3,optionalAttributePTDMap,MATCH($A4,attributeMapFeedProductType,0)+1,FALSE)&gt;0,1,0)</formula>
    </cfRule>
    <cfRule type="expression" dxfId="960" priority="755">
      <formula>IF(VLOOKUP($EV$3,preferredAttributePTDMap,MATCH($A4,attributeMapFeedProductType,0)+1,FALSE)&gt;0,1,0)</formula>
    </cfRule>
    <cfRule type="expression" dxfId="959" priority="756">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958" priority="757">
      <formula>IF(LEN(EW4)&gt;0,1,0)</formula>
    </cfRule>
    <cfRule type="expression" dxfId="957" priority="758">
      <formula>IF(VLOOKUP($EW$3,requiredAttributePTDMap,MATCH($A4,attributeMapFeedProductType,0)+1,FALSE)&gt;0,1,0)</formula>
    </cfRule>
    <cfRule type="expression" dxfId="956" priority="759">
      <formula>IF(VLOOKUP($EW$3,optionalAttributePTDMap,MATCH($A4,attributeMapFeedProductType,0)+1,FALSE)&gt;0,1,0)</formula>
    </cfRule>
    <cfRule type="expression" dxfId="955" priority="760">
      <formula>IF(VLOOKUP($EW$3,preferredAttributePTDMap,MATCH($A4,attributeMapFeedProductType,0)+1,FALSE)&gt;0,1,0)</formula>
    </cfRule>
    <cfRule type="expression" dxfId="954" priority="76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953" priority="762">
      <formula>IF(LEN(EX4)&gt;0,1,0)</formula>
    </cfRule>
    <cfRule type="expression" dxfId="952" priority="763">
      <formula>IF(VLOOKUP($EX$3,requiredAttributePTDMap,MATCH($A4,attributeMapFeedProductType,0)+1,FALSE)&gt;0,1,0)</formula>
    </cfRule>
    <cfRule type="expression" dxfId="951" priority="764">
      <formula>IF(VLOOKUP($EX$3,optionalAttributePTDMap,MATCH($A4,attributeMapFeedProductType,0)+1,FALSE)&gt;0,1,0)</formula>
    </cfRule>
    <cfRule type="expression" dxfId="950" priority="765">
      <formula>IF(VLOOKUP($EX$3,preferredAttributePTDMap,MATCH($A4,attributeMapFeedProductType,0)+1,FALSE)&gt;0,1,0)</formula>
    </cfRule>
    <cfRule type="expression" dxfId="949" priority="766">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948" priority="767">
      <formula>IF(LEN(EY4)&gt;0,1,0)</formula>
    </cfRule>
    <cfRule type="expression" dxfId="947" priority="768">
      <formula>IF(VLOOKUP($EY$3,requiredAttributePTDMap,MATCH($A4,attributeMapFeedProductType,0)+1,FALSE)&gt;0,1,0)</formula>
    </cfRule>
    <cfRule type="expression" dxfId="946" priority="769">
      <formula>IF(VLOOKUP($EY$3,optionalAttributePTDMap,MATCH($A4,attributeMapFeedProductType,0)+1,FALSE)&gt;0,1,0)</formula>
    </cfRule>
    <cfRule type="expression" dxfId="945" priority="770">
      <formula>IF(VLOOKUP($EY$3,preferredAttributePTDMap,MATCH($A4,attributeMapFeedProductType,0)+1,FALSE)&gt;0,1,0)</formula>
    </cfRule>
    <cfRule type="expression" dxfId="944" priority="77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943" priority="772">
      <formula>IF(LEN(EZ4)&gt;0,1,0)</formula>
    </cfRule>
    <cfRule type="expression" dxfId="942" priority="773">
      <formula>IF(VLOOKUP($EZ$3,requiredAttributePTDMap,MATCH($A4,attributeMapFeedProductType,0)+1,FALSE)&gt;0,1,0)</formula>
    </cfRule>
    <cfRule type="expression" dxfId="941" priority="774">
      <formula>IF(VLOOKUP($EZ$3,optionalAttributePTDMap,MATCH($A4,attributeMapFeedProductType,0)+1,FALSE)&gt;0,1,0)</formula>
    </cfRule>
    <cfRule type="expression" dxfId="940" priority="775">
      <formula>IF(VLOOKUP($EZ$3,preferredAttributePTDMap,MATCH($A4,attributeMapFeedProductType,0)+1,FALSE)&gt;0,1,0)</formula>
    </cfRule>
    <cfRule type="expression" dxfId="939" priority="776">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938" priority="777">
      <formula>IF(LEN(FA4)&gt;0,1,0)</formula>
    </cfRule>
    <cfRule type="expression" dxfId="937" priority="778">
      <formula>IF(VLOOKUP($FA$3,requiredAttributePTDMap,MATCH($A4,attributeMapFeedProductType,0)+1,FALSE)&gt;0,1,0)</formula>
    </cfRule>
    <cfRule type="expression" dxfId="936" priority="779">
      <formula>IF(VLOOKUP($FA$3,optionalAttributePTDMap,MATCH($A4,attributeMapFeedProductType,0)+1,FALSE)&gt;0,1,0)</formula>
    </cfRule>
    <cfRule type="expression" dxfId="935" priority="780">
      <formula>IF(VLOOKUP($FA$3,preferredAttributePTDMap,MATCH($A4,attributeMapFeedProductType,0)+1,FALSE)&gt;0,1,0)</formula>
    </cfRule>
    <cfRule type="expression" dxfId="934" priority="78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933" priority="782">
      <formula>IF(LEN(FB4)&gt;0,1,0)</formula>
    </cfRule>
    <cfRule type="expression" dxfId="932" priority="783">
      <formula>IF(VLOOKUP($FB$3,requiredAttributePTDMap,MATCH($A4,attributeMapFeedProductType,0)+1,FALSE)&gt;0,1,0)</formula>
    </cfRule>
    <cfRule type="expression" dxfId="931" priority="784">
      <formula>IF(VLOOKUP($FB$3,optionalAttributePTDMap,MATCH($A4,attributeMapFeedProductType,0)+1,FALSE)&gt;0,1,0)</formula>
    </cfRule>
    <cfRule type="expression" dxfId="930" priority="785">
      <formula>IF(VLOOKUP($FB$3,preferredAttributePTDMap,MATCH($A4,attributeMapFeedProductType,0)+1,FALSE)&gt;0,1,0)</formula>
    </cfRule>
    <cfRule type="expression" dxfId="929" priority="786">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928" priority="787">
      <formula>IF(LEN(FC4)&gt;0,1,0)</formula>
    </cfRule>
    <cfRule type="expression" dxfId="927" priority="788">
      <formula>IF(VLOOKUP($FC$3,requiredAttributePTDMap,MATCH($A4,attributeMapFeedProductType,0)+1,FALSE)&gt;0,1,0)</formula>
    </cfRule>
    <cfRule type="expression" dxfId="926" priority="789">
      <formula>IF(VLOOKUP($FC$3,optionalAttributePTDMap,MATCH($A4,attributeMapFeedProductType,0)+1,FALSE)&gt;0,1,0)</formula>
    </cfRule>
    <cfRule type="expression" dxfId="925" priority="790">
      <formula>IF(VLOOKUP($FC$3,preferredAttributePTDMap,MATCH($A4,attributeMapFeedProductType,0)+1,FALSE)&gt;0,1,0)</formula>
    </cfRule>
    <cfRule type="expression" dxfId="924" priority="79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923" priority="792">
      <formula>IF(LEN(FD4)&gt;0,1,0)</formula>
    </cfRule>
    <cfRule type="expression" dxfId="922" priority="793">
      <formula>IF(VLOOKUP($FD$3,requiredAttributePTDMap,MATCH($A4,attributeMapFeedProductType,0)+1,FALSE)&gt;0,1,0)</formula>
    </cfRule>
    <cfRule type="expression" dxfId="921" priority="794">
      <formula>IF(VLOOKUP($FD$3,optionalAttributePTDMap,MATCH($A4,attributeMapFeedProductType,0)+1,FALSE)&gt;0,1,0)</formula>
    </cfRule>
    <cfRule type="expression" dxfId="920" priority="795">
      <formula>IF(VLOOKUP($FD$3,preferredAttributePTDMap,MATCH($A4,attributeMapFeedProductType,0)+1,FALSE)&gt;0,1,0)</formula>
    </cfRule>
    <cfRule type="expression" dxfId="919" priority="796">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918" priority="797">
      <formula>IF(LEN(FE4)&gt;0,1,0)</formula>
    </cfRule>
    <cfRule type="expression" dxfId="917" priority="798">
      <formula>IF(VLOOKUP($FE$3,requiredAttributePTDMap,MATCH($A4,attributeMapFeedProductType,0)+1,FALSE)&gt;0,1,0)</formula>
    </cfRule>
    <cfRule type="expression" dxfId="916" priority="799">
      <formula>IF(VLOOKUP($FE$3,optionalAttributePTDMap,MATCH($A4,attributeMapFeedProductType,0)+1,FALSE)&gt;0,1,0)</formula>
    </cfRule>
    <cfRule type="expression" dxfId="915" priority="800">
      <formula>IF(VLOOKUP($FE$3,preferredAttributePTDMap,MATCH($A4,attributeMapFeedProductType,0)+1,FALSE)&gt;0,1,0)</formula>
    </cfRule>
    <cfRule type="expression" dxfId="914" priority="80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913" priority="802">
      <formula>IF(LEN(FF4)&gt;0,1,0)</formula>
    </cfRule>
    <cfRule type="expression" dxfId="912" priority="803">
      <formula>IF(VLOOKUP($FF$3,requiredAttributePTDMap,MATCH($A4,attributeMapFeedProductType,0)+1,FALSE)&gt;0,1,0)</formula>
    </cfRule>
    <cfRule type="expression" dxfId="911" priority="804">
      <formula>IF(VLOOKUP($FF$3,optionalAttributePTDMap,MATCH($A4,attributeMapFeedProductType,0)+1,FALSE)&gt;0,1,0)</formula>
    </cfRule>
    <cfRule type="expression" dxfId="910" priority="805">
      <formula>IF(VLOOKUP($FF$3,preferredAttributePTDMap,MATCH($A4,attributeMapFeedProductType,0)+1,FALSE)&gt;0,1,0)</formula>
    </cfRule>
    <cfRule type="expression" dxfId="909" priority="806">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908" priority="807">
      <formula>IF(LEN(FG4)&gt;0,1,0)</formula>
    </cfRule>
    <cfRule type="expression" dxfId="907" priority="808">
      <formula>IF(VLOOKUP($FG$3,requiredAttributePTDMap,MATCH($A4,attributeMapFeedProductType,0)+1,FALSE)&gt;0,1,0)</formula>
    </cfRule>
    <cfRule type="expression" dxfId="906" priority="809">
      <formula>IF(VLOOKUP($FG$3,optionalAttributePTDMap,MATCH($A4,attributeMapFeedProductType,0)+1,FALSE)&gt;0,1,0)</formula>
    </cfRule>
    <cfRule type="expression" dxfId="905" priority="810">
      <formula>IF(VLOOKUP($FG$3,preferredAttributePTDMap,MATCH($A4,attributeMapFeedProductType,0)+1,FALSE)&gt;0,1,0)</formula>
    </cfRule>
    <cfRule type="expression" dxfId="904" priority="81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903" priority="812">
      <formula>IF(LEN(FH4)&gt;0,1,0)</formula>
    </cfRule>
    <cfRule type="expression" dxfId="902" priority="813">
      <formula>IF(VLOOKUP($FH$3,requiredAttributePTDMap,MATCH($A4,attributeMapFeedProductType,0)+1,FALSE)&gt;0,1,0)</formula>
    </cfRule>
    <cfRule type="expression" dxfId="901" priority="814">
      <formula>IF(VLOOKUP($FH$3,optionalAttributePTDMap,MATCH($A4,attributeMapFeedProductType,0)+1,FALSE)&gt;0,1,0)</formula>
    </cfRule>
    <cfRule type="expression" dxfId="900" priority="815">
      <formula>IF(VLOOKUP($FH$3,preferredAttributePTDMap,MATCH($A4,attributeMapFeedProductType,0)+1,FALSE)&gt;0,1,0)</formula>
    </cfRule>
    <cfRule type="expression" dxfId="899" priority="816">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98" priority="817">
      <formula>IF(LEN(FI4)&gt;0,1,0)</formula>
    </cfRule>
    <cfRule type="expression" dxfId="897" priority="818">
      <formula>IF(VLOOKUP($FI$3,requiredAttributePTDMap,MATCH($A4,attributeMapFeedProductType,0)+1,FALSE)&gt;0,1,0)</formula>
    </cfRule>
    <cfRule type="expression" dxfId="896" priority="819">
      <formula>IF(VLOOKUP($FI$3,optionalAttributePTDMap,MATCH($A4,attributeMapFeedProductType,0)+1,FALSE)&gt;0,1,0)</formula>
    </cfRule>
    <cfRule type="expression" dxfId="895" priority="820">
      <formula>IF(VLOOKUP($FI$3,preferredAttributePTDMap,MATCH($A4,attributeMapFeedProductType,0)+1,FALSE)&gt;0,1,0)</formula>
    </cfRule>
    <cfRule type="expression" dxfId="894" priority="82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93" priority="822">
      <formula>IF(LEN(FJ4)&gt;0,1,0)</formula>
    </cfRule>
    <cfRule type="expression" dxfId="892" priority="823">
      <formula>IF(VLOOKUP($FJ$3,requiredAttributePTDMap,MATCH($A4,attributeMapFeedProductType,0)+1,FALSE)&gt;0,1,0)</formula>
    </cfRule>
    <cfRule type="expression" dxfId="891" priority="824">
      <formula>IF(VLOOKUP($FJ$3,optionalAttributePTDMap,MATCH($A4,attributeMapFeedProductType,0)+1,FALSE)&gt;0,1,0)</formula>
    </cfRule>
    <cfRule type="expression" dxfId="890" priority="825">
      <formula>IF(VLOOKUP($FJ$3,preferredAttributePTDMap,MATCH($A4,attributeMapFeedProductType,0)+1,FALSE)&gt;0,1,0)</formula>
    </cfRule>
    <cfRule type="expression" dxfId="889" priority="826">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88" priority="827">
      <formula>IF(LEN(FK4)&gt;0,1,0)</formula>
    </cfRule>
    <cfRule type="expression" dxfId="887" priority="828">
      <formula>IF(VLOOKUP($FK$3,requiredAttributePTDMap,MATCH($A4,attributeMapFeedProductType,0)+1,FALSE)&gt;0,1,0)</formula>
    </cfRule>
    <cfRule type="expression" dxfId="886" priority="829">
      <formula>IF(VLOOKUP($FK$3,optionalAttributePTDMap,MATCH($A4,attributeMapFeedProductType,0)+1,FALSE)&gt;0,1,0)</formula>
    </cfRule>
    <cfRule type="expression" dxfId="885" priority="830">
      <formula>IF(VLOOKUP($FK$3,preferredAttributePTDMap,MATCH($A4,attributeMapFeedProductType,0)+1,FALSE)&gt;0,1,0)</formula>
    </cfRule>
    <cfRule type="expression" dxfId="884" priority="83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883" priority="832">
      <formula>IF(LEN(FL4)&gt;0,1,0)</formula>
    </cfRule>
    <cfRule type="expression" dxfId="882" priority="833">
      <formula>IF(VLOOKUP($FL$3,requiredAttributePTDMap,MATCH($A4,attributeMapFeedProductType,0)+1,FALSE)&gt;0,1,0)</formula>
    </cfRule>
    <cfRule type="expression" dxfId="881" priority="834">
      <formula>IF(VLOOKUP($FL$3,optionalAttributePTDMap,MATCH($A4,attributeMapFeedProductType,0)+1,FALSE)&gt;0,1,0)</formula>
    </cfRule>
    <cfRule type="expression" dxfId="880" priority="835">
      <formula>IF(VLOOKUP($FL$3,preferredAttributePTDMap,MATCH($A4,attributeMapFeedProductType,0)+1,FALSE)&gt;0,1,0)</formula>
    </cfRule>
    <cfRule type="expression" dxfId="879" priority="836">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878" priority="837">
      <formula>IF(LEN(FM4)&gt;0,1,0)</formula>
    </cfRule>
    <cfRule type="expression" dxfId="877" priority="838">
      <formula>IF(VLOOKUP($FM$3,requiredAttributePTDMap,MATCH($A4,attributeMapFeedProductType,0)+1,FALSE)&gt;0,1,0)</formula>
    </cfRule>
    <cfRule type="expression" dxfId="876" priority="839">
      <formula>IF(VLOOKUP($FM$3,optionalAttributePTDMap,MATCH($A4,attributeMapFeedProductType,0)+1,FALSE)&gt;0,1,0)</formula>
    </cfRule>
    <cfRule type="expression" dxfId="875" priority="840">
      <formula>IF(VLOOKUP($FM$3,preferredAttributePTDMap,MATCH($A4,attributeMapFeedProductType,0)+1,FALSE)&gt;0,1,0)</formula>
    </cfRule>
    <cfRule type="expression" dxfId="874" priority="84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873" priority="842">
      <formula>IF(LEN(FN4)&gt;0,1,0)</formula>
    </cfRule>
    <cfRule type="expression" dxfId="872" priority="843">
      <formula>IF(VLOOKUP($FN$3,requiredAttributePTDMap,MATCH($A4,attributeMapFeedProductType,0)+1,FALSE)&gt;0,1,0)</formula>
    </cfRule>
    <cfRule type="expression" dxfId="871" priority="844">
      <formula>IF(VLOOKUP($FN$3,optionalAttributePTDMap,MATCH($A4,attributeMapFeedProductType,0)+1,FALSE)&gt;0,1,0)</formula>
    </cfRule>
    <cfRule type="expression" dxfId="870" priority="845">
      <formula>IF(VLOOKUP($FN$3,preferredAttributePTDMap,MATCH($A4,attributeMapFeedProductType,0)+1,FALSE)&gt;0,1,0)</formula>
    </cfRule>
    <cfRule type="expression" dxfId="869" priority="846">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68" priority="847">
      <formula>IF(LEN(FO4)&gt;0,1,0)</formula>
    </cfRule>
    <cfRule type="expression" dxfId="867" priority="848">
      <formula>IF(VLOOKUP($FO$3,requiredAttributePTDMap,MATCH($A4,attributeMapFeedProductType,0)+1,FALSE)&gt;0,1,0)</formula>
    </cfRule>
    <cfRule type="expression" dxfId="866" priority="849">
      <formula>IF(VLOOKUP($FO$3,optionalAttributePTDMap,MATCH($A4,attributeMapFeedProductType,0)+1,FALSE)&gt;0,1,0)</formula>
    </cfRule>
    <cfRule type="expression" dxfId="865" priority="850">
      <formula>IF(VLOOKUP($FO$3,preferredAttributePTDMap,MATCH($A4,attributeMapFeedProductType,0)+1,FALSE)&gt;0,1,0)</formula>
    </cfRule>
    <cfRule type="expression" dxfId="864" priority="85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863" priority="852">
      <formula>IF(LEN(FP4)&gt;0,1,0)</formula>
    </cfRule>
    <cfRule type="expression" dxfId="862" priority="853">
      <formula>IF(VLOOKUP($FP$3,requiredAttributePTDMap,MATCH($A4,attributeMapFeedProductType,0)+1,FALSE)&gt;0,1,0)</formula>
    </cfRule>
    <cfRule type="expression" dxfId="861" priority="854">
      <formula>IF(VLOOKUP($FP$3,optionalAttributePTDMap,MATCH($A4,attributeMapFeedProductType,0)+1,FALSE)&gt;0,1,0)</formula>
    </cfRule>
    <cfRule type="expression" dxfId="860" priority="855">
      <formula>IF(VLOOKUP($FP$3,preferredAttributePTDMap,MATCH($A4,attributeMapFeedProductType,0)+1,FALSE)&gt;0,1,0)</formula>
    </cfRule>
    <cfRule type="expression" dxfId="859" priority="856">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58" priority="857">
      <formula>IF(LEN(FQ4)&gt;0,1,0)</formula>
    </cfRule>
    <cfRule type="expression" dxfId="857" priority="858">
      <formula>IF(VLOOKUP($FQ$3,requiredAttributePTDMap,MATCH($A4,attributeMapFeedProductType,0)+1,FALSE)&gt;0,1,0)</formula>
    </cfRule>
    <cfRule type="expression" dxfId="856" priority="859">
      <formula>IF(VLOOKUP($FQ$3,optionalAttributePTDMap,MATCH($A4,attributeMapFeedProductType,0)+1,FALSE)&gt;0,1,0)</formula>
    </cfRule>
    <cfRule type="expression" dxfId="855" priority="860">
      <formula>IF(VLOOKUP($FQ$3,preferredAttributePTDMap,MATCH($A4,attributeMapFeedProductType,0)+1,FALSE)&gt;0,1,0)</formula>
    </cfRule>
    <cfRule type="expression" dxfId="854" priority="86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853" priority="862">
      <formula>IF(LEN(FR4)&gt;0,1,0)</formula>
    </cfRule>
    <cfRule type="expression" dxfId="852" priority="863">
      <formula>IF(VLOOKUP($FR$3,requiredAttributePTDMap,MATCH($A4,attributeMapFeedProductType,0)+1,FALSE)&gt;0,1,0)</formula>
    </cfRule>
    <cfRule type="expression" dxfId="851" priority="864">
      <formula>IF(VLOOKUP($FR$3,optionalAttributePTDMap,MATCH($A4,attributeMapFeedProductType,0)+1,FALSE)&gt;0,1,0)</formula>
    </cfRule>
    <cfRule type="expression" dxfId="850" priority="865">
      <formula>IF(VLOOKUP($FR$3,preferredAttributePTDMap,MATCH($A4,attributeMapFeedProductType,0)+1,FALSE)&gt;0,1,0)</formula>
    </cfRule>
    <cfRule type="expression" dxfId="849" priority="866">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848" priority="867">
      <formula>IF(LEN(FS4)&gt;0,1,0)</formula>
    </cfRule>
    <cfRule type="expression" dxfId="847" priority="868">
      <formula>IF(VLOOKUP($FS$3,requiredAttributePTDMap,MATCH($A4,attributeMapFeedProductType,0)+1,FALSE)&gt;0,1,0)</formula>
    </cfRule>
    <cfRule type="expression" dxfId="846" priority="869">
      <formula>IF(VLOOKUP($FS$3,optionalAttributePTDMap,MATCH($A4,attributeMapFeedProductType,0)+1,FALSE)&gt;0,1,0)</formula>
    </cfRule>
    <cfRule type="expression" dxfId="845" priority="870">
      <formula>IF(VLOOKUP($FS$3,preferredAttributePTDMap,MATCH($A4,attributeMapFeedProductType,0)+1,FALSE)&gt;0,1,0)</formula>
    </cfRule>
    <cfRule type="expression" dxfId="844" priority="87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843" priority="872">
      <formula>IF(LEN(FT4)&gt;0,1,0)</formula>
    </cfRule>
    <cfRule type="expression" dxfId="842" priority="873">
      <formula>IF(VLOOKUP($FT$3,requiredAttributePTDMap,MATCH($A4,attributeMapFeedProductType,0)+1,FALSE)&gt;0,1,0)</formula>
    </cfRule>
    <cfRule type="expression" dxfId="841" priority="874">
      <formula>IF(VLOOKUP($FT$3,optionalAttributePTDMap,MATCH($A4,attributeMapFeedProductType,0)+1,FALSE)&gt;0,1,0)</formula>
    </cfRule>
    <cfRule type="expression" dxfId="840" priority="875">
      <formula>IF(VLOOKUP($FT$3,preferredAttributePTDMap,MATCH($A4,attributeMapFeedProductType,0)+1,FALSE)&gt;0,1,0)</formula>
    </cfRule>
    <cfRule type="expression" dxfId="839" priority="876">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838" priority="877">
      <formula>IF(LEN(FU4)&gt;0,1,0)</formula>
    </cfRule>
    <cfRule type="expression" dxfId="837" priority="878">
      <formula>IF(VLOOKUP($FU$3,requiredAttributePTDMap,MATCH($A4,attributeMapFeedProductType,0)+1,FALSE)&gt;0,1,0)</formula>
    </cfRule>
    <cfRule type="expression" dxfId="836" priority="879">
      <formula>IF(VLOOKUP($FU$3,optionalAttributePTDMap,MATCH($A4,attributeMapFeedProductType,0)+1,FALSE)&gt;0,1,0)</formula>
    </cfRule>
    <cfRule type="expression" dxfId="835" priority="880">
      <formula>IF(VLOOKUP($FU$3,preferredAttributePTDMap,MATCH($A4,attributeMapFeedProductType,0)+1,FALSE)&gt;0,1,0)</formula>
    </cfRule>
    <cfRule type="expression" dxfId="834" priority="88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833" priority="882">
      <formula>IF(LEN(FV4)&gt;0,1,0)</formula>
    </cfRule>
    <cfRule type="expression" dxfId="832" priority="883">
      <formula>IF(VLOOKUP($FV$3,requiredAttributePTDMap,MATCH($A4,attributeMapFeedProductType,0)+1,FALSE)&gt;0,1,0)</formula>
    </cfRule>
    <cfRule type="expression" dxfId="831" priority="884">
      <formula>IF(VLOOKUP($FV$3,optionalAttributePTDMap,MATCH($A4,attributeMapFeedProductType,0)+1,FALSE)&gt;0,1,0)</formula>
    </cfRule>
    <cfRule type="expression" dxfId="830" priority="885">
      <formula>IF(VLOOKUP($FV$3,preferredAttributePTDMap,MATCH($A4,attributeMapFeedProductType,0)+1,FALSE)&gt;0,1,0)</formula>
    </cfRule>
    <cfRule type="expression" dxfId="829" priority="886">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828" priority="887">
      <formula>IF(LEN(FW4)&gt;0,1,0)</formula>
    </cfRule>
    <cfRule type="expression" dxfId="827" priority="888">
      <formula>IF(VLOOKUP($FW$3,requiredAttributePTDMap,MATCH($A4,attributeMapFeedProductType,0)+1,FALSE)&gt;0,1,0)</formula>
    </cfRule>
    <cfRule type="expression" dxfId="826" priority="889">
      <formula>IF(VLOOKUP($FW$3,optionalAttributePTDMap,MATCH($A4,attributeMapFeedProductType,0)+1,FALSE)&gt;0,1,0)</formula>
    </cfRule>
    <cfRule type="expression" dxfId="825" priority="890">
      <formula>IF(VLOOKUP($FW$3,preferredAttributePTDMap,MATCH($A4,attributeMapFeedProductType,0)+1,FALSE)&gt;0,1,0)</formula>
    </cfRule>
    <cfRule type="expression" dxfId="824" priority="89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823" priority="892">
      <formula>IF(LEN(FX4)&gt;0,1,0)</formula>
    </cfRule>
    <cfRule type="expression" dxfId="822" priority="893">
      <formula>IF(VLOOKUP($FX$3,requiredAttributePTDMap,MATCH($A4,attributeMapFeedProductType,0)+1,FALSE)&gt;0,1,0)</formula>
    </cfRule>
    <cfRule type="expression" dxfId="821" priority="894">
      <formula>IF(VLOOKUP($FX$3,optionalAttributePTDMap,MATCH($A4,attributeMapFeedProductType,0)+1,FALSE)&gt;0,1,0)</formula>
    </cfRule>
    <cfRule type="expression" dxfId="820" priority="895">
      <formula>IF(VLOOKUP($FX$3,preferredAttributePTDMap,MATCH($A4,attributeMapFeedProductType,0)+1,FALSE)&gt;0,1,0)</formula>
    </cfRule>
    <cfRule type="expression" dxfId="819" priority="896">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818" priority="897">
      <formula>IF(LEN(FY4)&gt;0,1,0)</formula>
    </cfRule>
    <cfRule type="expression" dxfId="817" priority="898">
      <formula>IF(VLOOKUP($FY$3,requiredAttributePTDMap,MATCH($A4,attributeMapFeedProductType,0)+1,FALSE)&gt;0,1,0)</formula>
    </cfRule>
    <cfRule type="expression" dxfId="816" priority="899">
      <formula>IF(VLOOKUP($FY$3,optionalAttributePTDMap,MATCH($A4,attributeMapFeedProductType,0)+1,FALSE)&gt;0,1,0)</formula>
    </cfRule>
    <cfRule type="expression" dxfId="815" priority="900">
      <formula>IF(VLOOKUP($FY$3,preferredAttributePTDMap,MATCH($A4,attributeMapFeedProductType,0)+1,FALSE)&gt;0,1,0)</formula>
    </cfRule>
    <cfRule type="expression" dxfId="814" priority="90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813" priority="902">
      <formula>IF(LEN(FZ4)&gt;0,1,0)</formula>
    </cfRule>
    <cfRule type="expression" dxfId="812" priority="903">
      <formula>IF(VLOOKUP($FZ$3,requiredAttributePTDMap,MATCH($A4,attributeMapFeedProductType,0)+1,FALSE)&gt;0,1,0)</formula>
    </cfRule>
    <cfRule type="expression" dxfId="811" priority="904">
      <formula>IF(VLOOKUP($FZ$3,optionalAttributePTDMap,MATCH($A4,attributeMapFeedProductType,0)+1,FALSE)&gt;0,1,0)</formula>
    </cfRule>
    <cfRule type="expression" dxfId="810" priority="905">
      <formula>IF(VLOOKUP($FZ$3,preferredAttributePTDMap,MATCH($A4,attributeMapFeedProductType,0)+1,FALSE)&gt;0,1,0)</formula>
    </cfRule>
    <cfRule type="expression" dxfId="809" priority="906">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808" priority="907">
      <formula>IF(LEN(GA4)&gt;0,1,0)</formula>
    </cfRule>
    <cfRule type="expression" dxfId="807" priority="908">
      <formula>IF(VLOOKUP($GA$3,requiredAttributePTDMap,MATCH($A4,attributeMapFeedProductType,0)+1,FALSE)&gt;0,1,0)</formula>
    </cfRule>
    <cfRule type="expression" dxfId="806" priority="909">
      <formula>IF(VLOOKUP($GA$3,optionalAttributePTDMap,MATCH($A4,attributeMapFeedProductType,0)+1,FALSE)&gt;0,1,0)</formula>
    </cfRule>
    <cfRule type="expression" dxfId="805" priority="910">
      <formula>IF(VLOOKUP($GA$3,preferredAttributePTDMap,MATCH($A4,attributeMapFeedProductType,0)+1,FALSE)&gt;0,1,0)</formula>
    </cfRule>
    <cfRule type="expression" dxfId="804" priority="91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803" priority="912">
      <formula>IF(LEN(GB4)&gt;0,1,0)</formula>
    </cfRule>
    <cfRule type="expression" dxfId="802" priority="913">
      <formula>IF(VLOOKUP($GB$3,requiredAttributePTDMap,MATCH($A4,attributeMapFeedProductType,0)+1,FALSE)&gt;0,1,0)</formula>
    </cfRule>
    <cfRule type="expression" dxfId="801" priority="914">
      <formula>IF(VLOOKUP($GB$3,optionalAttributePTDMap,MATCH($A4,attributeMapFeedProductType,0)+1,FALSE)&gt;0,1,0)</formula>
    </cfRule>
    <cfRule type="expression" dxfId="800" priority="915">
      <formula>IF(VLOOKUP($GB$3,preferredAttributePTDMap,MATCH($A4,attributeMapFeedProductType,0)+1,FALSE)&gt;0,1,0)</formula>
    </cfRule>
    <cfRule type="expression" dxfId="799" priority="916">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798" priority="917">
      <formula>IF(LEN(GC4)&gt;0,1,0)</formula>
    </cfRule>
    <cfRule type="expression" dxfId="797" priority="918">
      <formula>IF(VLOOKUP($GC$3,requiredAttributePTDMap,MATCH($A4,attributeMapFeedProductType,0)+1,FALSE)&gt;0,1,0)</formula>
    </cfRule>
    <cfRule type="expression" dxfId="796" priority="919">
      <formula>IF(VLOOKUP($GC$3,optionalAttributePTDMap,MATCH($A4,attributeMapFeedProductType,0)+1,FALSE)&gt;0,1,0)</formula>
    </cfRule>
    <cfRule type="expression" dxfId="795" priority="920">
      <formula>IF(VLOOKUP($GC$3,preferredAttributePTDMap,MATCH($A4,attributeMapFeedProductType,0)+1,FALSE)&gt;0,1,0)</formula>
    </cfRule>
    <cfRule type="expression" dxfId="794" priority="92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793" priority="922">
      <formula>IF(LEN(GD4)&gt;0,1,0)</formula>
    </cfRule>
    <cfRule type="expression" dxfId="792" priority="923">
      <formula>IF(VLOOKUP($GD$3,requiredAttributePTDMap,MATCH($A4,attributeMapFeedProductType,0)+1,FALSE)&gt;0,1,0)</formula>
    </cfRule>
    <cfRule type="expression" dxfId="791" priority="924">
      <formula>IF(VLOOKUP($GD$3,optionalAttributePTDMap,MATCH($A4,attributeMapFeedProductType,0)+1,FALSE)&gt;0,1,0)</formula>
    </cfRule>
    <cfRule type="expression" dxfId="790" priority="925">
      <formula>IF(VLOOKUP($GD$3,preferredAttributePTDMap,MATCH($A4,attributeMapFeedProductType,0)+1,FALSE)&gt;0,1,0)</formula>
    </cfRule>
    <cfRule type="expression" dxfId="789" priority="926">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788" priority="927">
      <formula>IF(LEN(GE4)&gt;0,1,0)</formula>
    </cfRule>
    <cfRule type="expression" dxfId="787" priority="928">
      <formula>IF(VLOOKUP($GE$3,requiredAttributePTDMap,MATCH($A4,attributeMapFeedProductType,0)+1,FALSE)&gt;0,1,0)</formula>
    </cfRule>
    <cfRule type="expression" dxfId="786" priority="929">
      <formula>IF(VLOOKUP($GE$3,optionalAttributePTDMap,MATCH($A4,attributeMapFeedProductType,0)+1,FALSE)&gt;0,1,0)</formula>
    </cfRule>
    <cfRule type="expression" dxfId="785" priority="930">
      <formula>IF(VLOOKUP($GE$3,preferredAttributePTDMap,MATCH($A4,attributeMapFeedProductType,0)+1,FALSE)&gt;0,1,0)</formula>
    </cfRule>
    <cfRule type="expression" dxfId="784" priority="93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83" priority="932">
      <formula>IF(LEN(GF4)&gt;0,1,0)</formula>
    </cfRule>
    <cfRule type="expression" dxfId="782" priority="933">
      <formula>IF(VLOOKUP($GF$3,requiredAttributePTDMap,MATCH($A4,attributeMapFeedProductType,0)+1,FALSE)&gt;0,1,0)</formula>
    </cfRule>
    <cfRule type="expression" dxfId="781" priority="934">
      <formula>IF(VLOOKUP($GF$3,optionalAttributePTDMap,MATCH($A4,attributeMapFeedProductType,0)+1,FALSE)&gt;0,1,0)</formula>
    </cfRule>
    <cfRule type="expression" dxfId="780" priority="935">
      <formula>IF(VLOOKUP($GF$3,preferredAttributePTDMap,MATCH($A4,attributeMapFeedProductType,0)+1,FALSE)&gt;0,1,0)</formula>
    </cfRule>
    <cfRule type="expression" dxfId="779" priority="936">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78" priority="937">
      <formula>IF(LEN(GG4)&gt;0,1,0)</formula>
    </cfRule>
    <cfRule type="expression" dxfId="777" priority="938">
      <formula>IF(VLOOKUP($GG$3,requiredAttributePTDMap,MATCH($A4,attributeMapFeedProductType,0)+1,FALSE)&gt;0,1,0)</formula>
    </cfRule>
    <cfRule type="expression" dxfId="776" priority="939">
      <formula>IF(VLOOKUP($GG$3,optionalAttributePTDMap,MATCH($A4,attributeMapFeedProductType,0)+1,FALSE)&gt;0,1,0)</formula>
    </cfRule>
    <cfRule type="expression" dxfId="775" priority="940">
      <formula>IF(VLOOKUP($GG$3,preferredAttributePTDMap,MATCH($A4,attributeMapFeedProductType,0)+1,FALSE)&gt;0,1,0)</formula>
    </cfRule>
    <cfRule type="expression" dxfId="774" priority="94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73" priority="942">
      <formula>IF(LEN(GH4)&gt;0,1,0)</formula>
    </cfRule>
    <cfRule type="expression" dxfId="772" priority="943">
      <formula>IF(VLOOKUP($GH$3,requiredAttributePTDMap,MATCH($A4,attributeMapFeedProductType,0)+1,FALSE)&gt;0,1,0)</formula>
    </cfRule>
    <cfRule type="expression" dxfId="771" priority="944">
      <formula>IF(VLOOKUP($GH$3,optionalAttributePTDMap,MATCH($A4,attributeMapFeedProductType,0)+1,FALSE)&gt;0,1,0)</formula>
    </cfRule>
    <cfRule type="expression" dxfId="770" priority="945">
      <formula>IF(VLOOKUP($GH$3,preferredAttributePTDMap,MATCH($A4,attributeMapFeedProductType,0)+1,FALSE)&gt;0,1,0)</formula>
    </cfRule>
    <cfRule type="expression" dxfId="769" priority="946">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768" priority="947">
      <formula>IF(LEN(GI4)&gt;0,1,0)</formula>
    </cfRule>
    <cfRule type="expression" dxfId="767" priority="948">
      <formula>IF(VLOOKUP($GI$3,requiredAttributePTDMap,MATCH($A4,attributeMapFeedProductType,0)+1,FALSE)&gt;0,1,0)</formula>
    </cfRule>
    <cfRule type="expression" dxfId="766" priority="949">
      <formula>IF(VLOOKUP($GI$3,optionalAttributePTDMap,MATCH($A4,attributeMapFeedProductType,0)+1,FALSE)&gt;0,1,0)</formula>
    </cfRule>
    <cfRule type="expression" dxfId="765" priority="950">
      <formula>IF(VLOOKUP($GI$3,preferredAttributePTDMap,MATCH($A4,attributeMapFeedProductType,0)+1,FALSE)&gt;0,1,0)</formula>
    </cfRule>
    <cfRule type="expression" dxfId="764" priority="95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63" priority="952">
      <formula>IF(LEN(GJ4)&gt;0,1,0)</formula>
    </cfRule>
    <cfRule type="expression" dxfId="762" priority="953">
      <formula>IF(VLOOKUP($GJ$3,requiredAttributePTDMap,MATCH($A4,attributeMapFeedProductType,0)+1,FALSE)&gt;0,1,0)</formula>
    </cfRule>
    <cfRule type="expression" dxfId="761" priority="954">
      <formula>IF(VLOOKUP($GJ$3,optionalAttributePTDMap,MATCH($A4,attributeMapFeedProductType,0)+1,FALSE)&gt;0,1,0)</formula>
    </cfRule>
    <cfRule type="expression" dxfId="760" priority="955">
      <formula>IF(VLOOKUP($GJ$3,preferredAttributePTDMap,MATCH($A4,attributeMapFeedProductType,0)+1,FALSE)&gt;0,1,0)</formula>
    </cfRule>
    <cfRule type="expression" dxfId="759" priority="956">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58" priority="957">
      <formula>IF(LEN(GK4)&gt;0,1,0)</formula>
    </cfRule>
    <cfRule type="expression" dxfId="757" priority="958">
      <formula>IF(VLOOKUP($GK$3,requiredAttributePTDMap,MATCH($A4,attributeMapFeedProductType,0)+1,FALSE)&gt;0,1,0)</formula>
    </cfRule>
    <cfRule type="expression" dxfId="756" priority="959">
      <formula>IF(VLOOKUP($GK$3,optionalAttributePTDMap,MATCH($A4,attributeMapFeedProductType,0)+1,FALSE)&gt;0,1,0)</formula>
    </cfRule>
    <cfRule type="expression" dxfId="755" priority="960">
      <formula>IF(VLOOKUP($GK$3,preferredAttributePTDMap,MATCH($A4,attributeMapFeedProductType,0)+1,FALSE)&gt;0,1,0)</formula>
    </cfRule>
    <cfRule type="expression" dxfId="754" priority="96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753" priority="962">
      <formula>IF(LEN(GL4)&gt;0,1,0)</formula>
    </cfRule>
    <cfRule type="expression" dxfId="752" priority="963">
      <formula>IF(VLOOKUP($GL$3,requiredAttributePTDMap,MATCH($A4,attributeMapFeedProductType,0)+1,FALSE)&gt;0,1,0)</formula>
    </cfRule>
    <cfRule type="expression" dxfId="751" priority="964">
      <formula>IF(VLOOKUP($GL$3,optionalAttributePTDMap,MATCH($A4,attributeMapFeedProductType,0)+1,FALSE)&gt;0,1,0)</formula>
    </cfRule>
    <cfRule type="expression" dxfId="750" priority="965">
      <formula>IF(VLOOKUP($GL$3,preferredAttributePTDMap,MATCH($A4,attributeMapFeedProductType,0)+1,FALSE)&gt;0,1,0)</formula>
    </cfRule>
    <cfRule type="expression" dxfId="749" priority="966">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748" priority="967">
      <formula>IF(LEN(GM4)&gt;0,1,0)</formula>
    </cfRule>
    <cfRule type="expression" dxfId="747" priority="968">
      <formula>IF(VLOOKUP($GM$3,requiredAttributePTDMap,MATCH($A4,attributeMapFeedProductType,0)+1,FALSE)&gt;0,1,0)</formula>
    </cfRule>
    <cfRule type="expression" dxfId="746" priority="969">
      <formula>IF(VLOOKUP($GM$3,optionalAttributePTDMap,MATCH($A4,attributeMapFeedProductType,0)+1,FALSE)&gt;0,1,0)</formula>
    </cfRule>
    <cfRule type="expression" dxfId="745" priority="970">
      <formula>IF(VLOOKUP($GM$3,preferredAttributePTDMap,MATCH($A4,attributeMapFeedProductType,0)+1,FALSE)&gt;0,1,0)</formula>
    </cfRule>
    <cfRule type="expression" dxfId="744" priority="97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743" priority="972">
      <formula>IF(LEN(GN4)&gt;0,1,0)</formula>
    </cfRule>
    <cfRule type="expression" dxfId="742" priority="973">
      <formula>IF(VLOOKUP($GN$3,requiredAttributePTDMap,MATCH($A4,attributeMapFeedProductType,0)+1,FALSE)&gt;0,1,0)</formula>
    </cfRule>
    <cfRule type="expression" dxfId="741" priority="974">
      <formula>IF(VLOOKUP($GN$3,optionalAttributePTDMap,MATCH($A4,attributeMapFeedProductType,0)+1,FALSE)&gt;0,1,0)</formula>
    </cfRule>
    <cfRule type="expression" dxfId="740" priority="975">
      <formula>IF(VLOOKUP($GN$3,preferredAttributePTDMap,MATCH($A4,attributeMapFeedProductType,0)+1,FALSE)&gt;0,1,0)</formula>
    </cfRule>
    <cfRule type="expression" dxfId="739" priority="976">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738" priority="977">
      <formula>IF(LEN(GO4)&gt;0,1,0)</formula>
    </cfRule>
    <cfRule type="expression" dxfId="737" priority="978">
      <formula>IF(VLOOKUP($GO$3,requiredAttributePTDMap,MATCH($A4,attributeMapFeedProductType,0)+1,FALSE)&gt;0,1,0)</formula>
    </cfRule>
    <cfRule type="expression" dxfId="736" priority="979">
      <formula>IF(VLOOKUP($GO$3,optionalAttributePTDMap,MATCH($A4,attributeMapFeedProductType,0)+1,FALSE)&gt;0,1,0)</formula>
    </cfRule>
    <cfRule type="expression" dxfId="735" priority="980">
      <formula>IF(VLOOKUP($GO$3,preferredAttributePTDMap,MATCH($A4,attributeMapFeedProductType,0)+1,FALSE)&gt;0,1,0)</formula>
    </cfRule>
    <cfRule type="expression" dxfId="734" priority="98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733" priority="982">
      <formula>IF(LEN(GP4)&gt;0,1,0)</formula>
    </cfRule>
    <cfRule type="expression" dxfId="732" priority="983">
      <formula>IF(VLOOKUP($GP$3,requiredAttributePTDMap,MATCH($A4,attributeMapFeedProductType,0)+1,FALSE)&gt;0,1,0)</formula>
    </cfRule>
    <cfRule type="expression" dxfId="731" priority="984">
      <formula>IF(VLOOKUP($GP$3,optionalAttributePTDMap,MATCH($A4,attributeMapFeedProductType,0)+1,FALSE)&gt;0,1,0)</formula>
    </cfRule>
    <cfRule type="expression" dxfId="730" priority="985">
      <formula>IF(VLOOKUP($GP$3,preferredAttributePTDMap,MATCH($A4,attributeMapFeedProductType,0)+1,FALSE)&gt;0,1,0)</formula>
    </cfRule>
    <cfRule type="expression" dxfId="729" priority="986">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728" priority="987">
      <formula>IF(LEN(GQ4)&gt;0,1,0)</formula>
    </cfRule>
    <cfRule type="expression" dxfId="727" priority="988">
      <formula>IF(VLOOKUP($GQ$3,requiredAttributePTDMap,MATCH($A4,attributeMapFeedProductType,0)+1,FALSE)&gt;0,1,0)</formula>
    </cfRule>
    <cfRule type="expression" dxfId="726" priority="989">
      <formula>IF(VLOOKUP($GQ$3,optionalAttributePTDMap,MATCH($A4,attributeMapFeedProductType,0)+1,FALSE)&gt;0,1,0)</formula>
    </cfRule>
    <cfRule type="expression" dxfId="725" priority="990">
      <formula>IF(VLOOKUP($GQ$3,preferredAttributePTDMap,MATCH($A4,attributeMapFeedProductType,0)+1,FALSE)&gt;0,1,0)</formula>
    </cfRule>
    <cfRule type="expression" dxfId="724" priority="99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723" priority="992">
      <formula>IF(LEN(GR4)&gt;0,1,0)</formula>
    </cfRule>
    <cfRule type="expression" dxfId="722" priority="993">
      <formula>IF(VLOOKUP($GR$3,requiredAttributePTDMap,MATCH($A4,attributeMapFeedProductType,0)+1,FALSE)&gt;0,1,0)</formula>
    </cfRule>
    <cfRule type="expression" dxfId="721" priority="994">
      <formula>IF(VLOOKUP($GR$3,optionalAttributePTDMap,MATCH($A4,attributeMapFeedProductType,0)+1,FALSE)&gt;0,1,0)</formula>
    </cfRule>
    <cfRule type="expression" dxfId="720" priority="995">
      <formula>IF(VLOOKUP($GR$3,preferredAttributePTDMap,MATCH($A4,attributeMapFeedProductType,0)+1,FALSE)&gt;0,1,0)</formula>
    </cfRule>
    <cfRule type="expression" dxfId="719" priority="996">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718" priority="997">
      <formula>IF(LEN(GS4)&gt;0,1,0)</formula>
    </cfRule>
    <cfRule type="expression" dxfId="717" priority="998">
      <formula>IF(VLOOKUP($GS$3,requiredAttributePTDMap,MATCH($A4,attributeMapFeedProductType,0)+1,FALSE)&gt;0,1,0)</formula>
    </cfRule>
    <cfRule type="expression" dxfId="716" priority="999">
      <formula>IF(VLOOKUP($GS$3,optionalAttributePTDMap,MATCH($A4,attributeMapFeedProductType,0)+1,FALSE)&gt;0,1,0)</formula>
    </cfRule>
    <cfRule type="expression" dxfId="715" priority="1000">
      <formula>IF(VLOOKUP($GS$3,preferredAttributePTDMap,MATCH($A4,attributeMapFeedProductType,0)+1,FALSE)&gt;0,1,0)</formula>
    </cfRule>
    <cfRule type="expression" dxfId="714" priority="100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713" priority="1002">
      <formula>IF(LEN(GT4)&gt;0,1,0)</formula>
    </cfRule>
    <cfRule type="expression" dxfId="712" priority="1003">
      <formula>IF(VLOOKUP($GT$3,requiredAttributePTDMap,MATCH($A4,attributeMapFeedProductType,0)+1,FALSE)&gt;0,1,0)</formula>
    </cfRule>
    <cfRule type="expression" dxfId="711" priority="1004">
      <formula>IF(VLOOKUP($GT$3,optionalAttributePTDMap,MATCH($A4,attributeMapFeedProductType,0)+1,FALSE)&gt;0,1,0)</formula>
    </cfRule>
    <cfRule type="expression" dxfId="710" priority="1005">
      <formula>IF(VLOOKUP($GT$3,preferredAttributePTDMap,MATCH($A4,attributeMapFeedProductType,0)+1,FALSE)&gt;0,1,0)</formula>
    </cfRule>
    <cfRule type="expression" dxfId="709" priority="1006">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708" priority="1007">
      <formula>IF(LEN(GU4)&gt;0,1,0)</formula>
    </cfRule>
    <cfRule type="expression" dxfId="707" priority="1008">
      <formula>IF(VLOOKUP($GU$3,requiredAttributePTDMap,MATCH($A4,attributeMapFeedProductType,0)+1,FALSE)&gt;0,1,0)</formula>
    </cfRule>
    <cfRule type="expression" dxfId="706" priority="1009">
      <formula>IF(VLOOKUP($GU$3,optionalAttributePTDMap,MATCH($A4,attributeMapFeedProductType,0)+1,FALSE)&gt;0,1,0)</formula>
    </cfRule>
    <cfRule type="expression" dxfId="705" priority="1010">
      <formula>IF(VLOOKUP($GU$3,preferredAttributePTDMap,MATCH($A4,attributeMapFeedProductType,0)+1,FALSE)&gt;0,1,0)</formula>
    </cfRule>
    <cfRule type="expression" dxfId="704" priority="101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703" priority="1012">
      <formula>IF(LEN(GV4)&gt;0,1,0)</formula>
    </cfRule>
    <cfRule type="expression" dxfId="702" priority="1013">
      <formula>IF(VLOOKUP($GV$3,requiredAttributePTDMap,MATCH($A4,attributeMapFeedProductType,0)+1,FALSE)&gt;0,1,0)</formula>
    </cfRule>
    <cfRule type="expression" dxfId="701" priority="1014">
      <formula>IF(VLOOKUP($GV$3,optionalAttributePTDMap,MATCH($A4,attributeMapFeedProductType,0)+1,FALSE)&gt;0,1,0)</formula>
    </cfRule>
    <cfRule type="expression" dxfId="700" priority="1015">
      <formula>IF(VLOOKUP($GV$3,preferredAttributePTDMap,MATCH($A4,attributeMapFeedProductType,0)+1,FALSE)&gt;0,1,0)</formula>
    </cfRule>
    <cfRule type="expression" dxfId="699" priority="1016">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698" priority="1017">
      <formula>IF(LEN(GW4)&gt;0,1,0)</formula>
    </cfRule>
    <cfRule type="expression" dxfId="697" priority="1018">
      <formula>IF(VLOOKUP($GW$3,requiredAttributePTDMap,MATCH($A4,attributeMapFeedProductType,0)+1,FALSE)&gt;0,1,0)</formula>
    </cfRule>
    <cfRule type="expression" dxfId="696" priority="1019">
      <formula>IF(VLOOKUP($GW$3,optionalAttributePTDMap,MATCH($A4,attributeMapFeedProductType,0)+1,FALSE)&gt;0,1,0)</formula>
    </cfRule>
    <cfRule type="expression" dxfId="695" priority="1020">
      <formula>IF(VLOOKUP($GW$3,preferredAttributePTDMap,MATCH($A4,attributeMapFeedProductType,0)+1,FALSE)&gt;0,1,0)</formula>
    </cfRule>
    <cfRule type="expression" dxfId="694" priority="102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693" priority="1022">
      <formula>IF(LEN(GX4)&gt;0,1,0)</formula>
    </cfRule>
    <cfRule type="expression" dxfId="692" priority="1023">
      <formula>IF(VLOOKUP($GX$3,requiredAttributePTDMap,MATCH($A4,attributeMapFeedProductType,0)+1,FALSE)&gt;0,1,0)</formula>
    </cfRule>
    <cfRule type="expression" dxfId="691" priority="1024">
      <formula>IF(VLOOKUP($GX$3,optionalAttributePTDMap,MATCH($A4,attributeMapFeedProductType,0)+1,FALSE)&gt;0,1,0)</formula>
    </cfRule>
    <cfRule type="expression" dxfId="690" priority="1025">
      <formula>IF(VLOOKUP($GX$3,preferredAttributePTDMap,MATCH($A4,attributeMapFeedProductType,0)+1,FALSE)&gt;0,1,0)</formula>
    </cfRule>
    <cfRule type="expression" dxfId="689" priority="1026">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688" priority="1027">
      <formula>IF(LEN(GY4)&gt;0,1,0)</formula>
    </cfRule>
    <cfRule type="expression" dxfId="687" priority="1028">
      <formula>IF(VLOOKUP($GY$3,requiredAttributePTDMap,MATCH($A4,attributeMapFeedProductType,0)+1,FALSE)&gt;0,1,0)</formula>
    </cfRule>
    <cfRule type="expression" dxfId="686" priority="1029">
      <formula>IF(VLOOKUP($GY$3,optionalAttributePTDMap,MATCH($A4,attributeMapFeedProductType,0)+1,FALSE)&gt;0,1,0)</formula>
    </cfRule>
    <cfRule type="expression" dxfId="685" priority="1030">
      <formula>IF(VLOOKUP($GY$3,preferredAttributePTDMap,MATCH($A4,attributeMapFeedProductType,0)+1,FALSE)&gt;0,1,0)</formula>
    </cfRule>
    <cfRule type="expression" dxfId="684" priority="103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683" priority="1032">
      <formula>IF(LEN(GZ4)&gt;0,1,0)</formula>
    </cfRule>
    <cfRule type="expression" dxfId="682" priority="1033">
      <formula>IF(VLOOKUP($GZ$3,requiredAttributePTDMap,MATCH($A4,attributeMapFeedProductType,0)+1,FALSE)&gt;0,1,0)</formula>
    </cfRule>
    <cfRule type="expression" dxfId="681" priority="1034">
      <formula>IF(VLOOKUP($GZ$3,optionalAttributePTDMap,MATCH($A4,attributeMapFeedProductType,0)+1,FALSE)&gt;0,1,0)</formula>
    </cfRule>
    <cfRule type="expression" dxfId="680" priority="1035">
      <formula>IF(VLOOKUP($GZ$3,preferredAttributePTDMap,MATCH($A4,attributeMapFeedProductType,0)+1,FALSE)&gt;0,1,0)</formula>
    </cfRule>
    <cfRule type="expression" dxfId="679" priority="1036">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678" priority="1037">
      <formula>IF(LEN(HA4)&gt;0,1,0)</formula>
    </cfRule>
    <cfRule type="expression" dxfId="677" priority="1038">
      <formula>IF(VLOOKUP($HA$3,requiredAttributePTDMap,MATCH($A4,attributeMapFeedProductType,0)+1,FALSE)&gt;0,1,0)</formula>
    </cfRule>
    <cfRule type="expression" dxfId="676" priority="1039">
      <formula>IF(VLOOKUP($HA$3,optionalAttributePTDMap,MATCH($A4,attributeMapFeedProductType,0)+1,FALSE)&gt;0,1,0)</formula>
    </cfRule>
    <cfRule type="expression" dxfId="675" priority="1040">
      <formula>IF(VLOOKUP($HA$3,preferredAttributePTDMap,MATCH($A4,attributeMapFeedProductType,0)+1,FALSE)&gt;0,1,0)</formula>
    </cfRule>
    <cfRule type="expression" dxfId="674" priority="104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673" priority="1042">
      <formula>IF(LEN(HB4)&gt;0,1,0)</formula>
    </cfRule>
    <cfRule type="expression" dxfId="672" priority="1043">
      <formula>IF(VLOOKUP($HB$3,requiredAttributePTDMap,MATCH($A4,attributeMapFeedProductType,0)+1,FALSE)&gt;0,1,0)</formula>
    </cfRule>
    <cfRule type="expression" dxfId="671" priority="1044">
      <formula>IF(VLOOKUP($HB$3,optionalAttributePTDMap,MATCH($A4,attributeMapFeedProductType,0)+1,FALSE)&gt;0,1,0)</formula>
    </cfRule>
    <cfRule type="expression" dxfId="670" priority="1045">
      <formula>IF(VLOOKUP($HB$3,preferredAttributePTDMap,MATCH($A4,attributeMapFeedProductType,0)+1,FALSE)&gt;0,1,0)</formula>
    </cfRule>
    <cfRule type="expression" dxfId="669" priority="1046">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668" priority="1047">
      <formula>IF(LEN(HC4)&gt;0,1,0)</formula>
    </cfRule>
    <cfRule type="expression" dxfId="667" priority="1048">
      <formula>IF(VLOOKUP($HC$3,requiredAttributePTDMap,MATCH($A4,attributeMapFeedProductType,0)+1,FALSE)&gt;0,1,0)</formula>
    </cfRule>
    <cfRule type="expression" dxfId="666" priority="1049">
      <formula>IF(VLOOKUP($HC$3,optionalAttributePTDMap,MATCH($A4,attributeMapFeedProductType,0)+1,FALSE)&gt;0,1,0)</formula>
    </cfRule>
    <cfRule type="expression" dxfId="665" priority="1050">
      <formula>IF(VLOOKUP($HC$3,preferredAttributePTDMap,MATCH($A4,attributeMapFeedProductType,0)+1,FALSE)&gt;0,1,0)</formula>
    </cfRule>
    <cfRule type="expression" dxfId="664" priority="105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663" priority="1052">
      <formula>IF(LEN(HD4)&gt;0,1,0)</formula>
    </cfRule>
    <cfRule type="expression" dxfId="662" priority="1053">
      <formula>IF(VLOOKUP($HD$3,requiredAttributePTDMap,MATCH($A4,attributeMapFeedProductType,0)+1,FALSE)&gt;0,1,0)</formula>
    </cfRule>
    <cfRule type="expression" dxfId="661" priority="1054">
      <formula>IF(VLOOKUP($HD$3,optionalAttributePTDMap,MATCH($A4,attributeMapFeedProductType,0)+1,FALSE)&gt;0,1,0)</formula>
    </cfRule>
    <cfRule type="expression" dxfId="660" priority="1055">
      <formula>IF(VLOOKUP($HD$3,preferredAttributePTDMap,MATCH($A4,attributeMapFeedProductType,0)+1,FALSE)&gt;0,1,0)</formula>
    </cfRule>
    <cfRule type="expression" dxfId="659" priority="1056">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658" priority="1057">
      <formula>IF(LEN(HE4)&gt;0,1,0)</formula>
    </cfRule>
    <cfRule type="expression" dxfId="657" priority="1058">
      <formula>IF(VLOOKUP($HE$3,requiredAttributePTDMap,MATCH($A4,attributeMapFeedProductType,0)+1,FALSE)&gt;0,1,0)</formula>
    </cfRule>
    <cfRule type="expression" dxfId="656" priority="1059">
      <formula>IF(VLOOKUP($HE$3,optionalAttributePTDMap,MATCH($A4,attributeMapFeedProductType,0)+1,FALSE)&gt;0,1,0)</formula>
    </cfRule>
    <cfRule type="expression" dxfId="655" priority="1060">
      <formula>IF(VLOOKUP($HE$3,preferredAttributePTDMap,MATCH($A4,attributeMapFeedProductType,0)+1,FALSE)&gt;0,1,0)</formula>
    </cfRule>
    <cfRule type="expression" dxfId="654" priority="106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653" priority="1062">
      <formula>IF(LEN(HF4)&gt;0,1,0)</formula>
    </cfRule>
    <cfRule type="expression" dxfId="652" priority="1063">
      <formula>IF(VLOOKUP($HF$3,requiredAttributePTDMap,MATCH($A4,attributeMapFeedProductType,0)+1,FALSE)&gt;0,1,0)</formula>
    </cfRule>
    <cfRule type="expression" dxfId="651" priority="1064">
      <formula>IF(VLOOKUP($HF$3,optionalAttributePTDMap,MATCH($A4,attributeMapFeedProductType,0)+1,FALSE)&gt;0,1,0)</formula>
    </cfRule>
    <cfRule type="expression" dxfId="650" priority="1065">
      <formula>IF(VLOOKUP($HF$3,preferredAttributePTDMap,MATCH($A4,attributeMapFeedProductType,0)+1,FALSE)&gt;0,1,0)</formula>
    </cfRule>
    <cfRule type="expression" dxfId="649" priority="106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648" priority="1067">
      <formula>IF(LEN(HG4)&gt;0,1,0)</formula>
    </cfRule>
    <cfRule type="expression" dxfId="647" priority="1068">
      <formula>IF(VLOOKUP($HG$3,requiredAttributePTDMap,MATCH($A4,attributeMapFeedProductType,0)+1,FALSE)&gt;0,1,0)</formula>
    </cfRule>
    <cfRule type="expression" dxfId="646" priority="1069">
      <formula>IF(VLOOKUP($HG$3,optionalAttributePTDMap,MATCH($A4,attributeMapFeedProductType,0)+1,FALSE)&gt;0,1,0)</formula>
    </cfRule>
    <cfRule type="expression" dxfId="645" priority="1070">
      <formula>IF(VLOOKUP($HG$3,preferredAttributePTDMap,MATCH($A4,attributeMapFeedProductType,0)+1,FALSE)&gt;0,1,0)</formula>
    </cfRule>
    <cfRule type="expression" dxfId="644" priority="107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43" priority="1072">
      <formula>IF(LEN(HH4)&gt;0,1,0)</formula>
    </cfRule>
    <cfRule type="expression" dxfId="642" priority="1073">
      <formula>IF(VLOOKUP($HH$3,requiredAttributePTDMap,MATCH($A4,attributeMapFeedProductType,0)+1,FALSE)&gt;0,1,0)</formula>
    </cfRule>
    <cfRule type="expression" dxfId="641" priority="1074">
      <formula>IF(VLOOKUP($HH$3,optionalAttributePTDMap,MATCH($A4,attributeMapFeedProductType,0)+1,FALSE)&gt;0,1,0)</formula>
    </cfRule>
    <cfRule type="expression" dxfId="640" priority="1075">
      <formula>IF(VLOOKUP($HH$3,preferredAttributePTDMap,MATCH($A4,attributeMapFeedProductType,0)+1,FALSE)&gt;0,1,0)</formula>
    </cfRule>
    <cfRule type="expression" dxfId="639" priority="1076">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638" priority="1077">
      <formula>IF(LEN(HI4)&gt;0,1,0)</formula>
    </cfRule>
    <cfRule type="expression" dxfId="637" priority="1078">
      <formula>IF(VLOOKUP($HI$3,requiredAttributePTDMap,MATCH($A4,attributeMapFeedProductType,0)+1,FALSE)&gt;0,1,0)</formula>
    </cfRule>
    <cfRule type="expression" dxfId="636" priority="1079">
      <formula>IF(VLOOKUP($HI$3,optionalAttributePTDMap,MATCH($A4,attributeMapFeedProductType,0)+1,FALSE)&gt;0,1,0)</formula>
    </cfRule>
    <cfRule type="expression" dxfId="635" priority="1080">
      <formula>IF(VLOOKUP($HI$3,preferredAttributePTDMap,MATCH($A4,attributeMapFeedProductType,0)+1,FALSE)&gt;0,1,0)</formula>
    </cfRule>
    <cfRule type="expression" dxfId="634" priority="108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633" priority="1082">
      <formula>IF(LEN(HJ4)&gt;0,1,0)</formula>
    </cfRule>
    <cfRule type="expression" dxfId="632" priority="1083">
      <formula>IF(VLOOKUP($HJ$3,requiredAttributePTDMap,MATCH($A4,attributeMapFeedProductType,0)+1,FALSE)&gt;0,1,0)</formula>
    </cfRule>
    <cfRule type="expression" dxfId="631" priority="1084">
      <formula>IF(VLOOKUP($HJ$3,optionalAttributePTDMap,MATCH($A4,attributeMapFeedProductType,0)+1,FALSE)&gt;0,1,0)</formula>
    </cfRule>
    <cfRule type="expression" dxfId="630" priority="1085">
      <formula>IF(VLOOKUP($HJ$3,preferredAttributePTDMap,MATCH($A4,attributeMapFeedProductType,0)+1,FALSE)&gt;0,1,0)</formula>
    </cfRule>
    <cfRule type="expression" dxfId="629" priority="1086">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628" priority="1087">
      <formula>IF(LEN(HK4)&gt;0,1,0)</formula>
    </cfRule>
    <cfRule type="expression" dxfId="627" priority="1088">
      <formula>IF(VLOOKUP($HK$3,requiredAttributePTDMap,MATCH($A4,attributeMapFeedProductType,0)+1,FALSE)&gt;0,1,0)</formula>
    </cfRule>
    <cfRule type="expression" dxfId="626" priority="1089">
      <formula>IF(VLOOKUP($HK$3,optionalAttributePTDMap,MATCH($A4,attributeMapFeedProductType,0)+1,FALSE)&gt;0,1,0)</formula>
    </cfRule>
    <cfRule type="expression" dxfId="625" priority="1090">
      <formula>IF(VLOOKUP($HK$3,preferredAttributePTDMap,MATCH($A4,attributeMapFeedProductType,0)+1,FALSE)&gt;0,1,0)</formula>
    </cfRule>
    <cfRule type="expression" dxfId="624" priority="109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623" priority="1092">
      <formula>IF(LEN(HL4)&gt;0,1,0)</formula>
    </cfRule>
    <cfRule type="expression" dxfId="622" priority="1093">
      <formula>IF(VLOOKUP($HL$3,requiredAttributePTDMap,MATCH($A4,attributeMapFeedProductType,0)+1,FALSE)&gt;0,1,0)</formula>
    </cfRule>
    <cfRule type="expression" dxfId="621" priority="1094">
      <formula>IF(VLOOKUP($HL$3,optionalAttributePTDMap,MATCH($A4,attributeMapFeedProductType,0)+1,FALSE)&gt;0,1,0)</formula>
    </cfRule>
    <cfRule type="expression" dxfId="620" priority="1095">
      <formula>IF(VLOOKUP($HL$3,preferredAttributePTDMap,MATCH($A4,attributeMapFeedProductType,0)+1,FALSE)&gt;0,1,0)</formula>
    </cfRule>
    <cfRule type="expression" dxfId="619" priority="1096">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618" priority="1097">
      <formula>IF(LEN(HM4)&gt;0,1,0)</formula>
    </cfRule>
    <cfRule type="expression" dxfId="617" priority="1098">
      <formula>IF(VLOOKUP($HM$3,requiredAttributePTDMap,MATCH($A4,attributeMapFeedProductType,0)+1,FALSE)&gt;0,1,0)</formula>
    </cfRule>
    <cfRule type="expression" dxfId="616" priority="1099">
      <formula>IF(VLOOKUP($HM$3,optionalAttributePTDMap,MATCH($A4,attributeMapFeedProductType,0)+1,FALSE)&gt;0,1,0)</formula>
    </cfRule>
    <cfRule type="expression" dxfId="615" priority="1100">
      <formula>IF(VLOOKUP($HM$3,preferredAttributePTDMap,MATCH($A4,attributeMapFeedProductType,0)+1,FALSE)&gt;0,1,0)</formula>
    </cfRule>
    <cfRule type="expression" dxfId="614" priority="110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613" priority="1102">
      <formula>IF(LEN(HN4)&gt;0,1,0)</formula>
    </cfRule>
    <cfRule type="expression" dxfId="612" priority="1103">
      <formula>IF(VLOOKUP($HN$3,requiredAttributePTDMap,MATCH($A4,attributeMapFeedProductType,0)+1,FALSE)&gt;0,1,0)</formula>
    </cfRule>
    <cfRule type="expression" dxfId="611" priority="1104">
      <formula>IF(VLOOKUP($HN$3,optionalAttributePTDMap,MATCH($A4,attributeMapFeedProductType,0)+1,FALSE)&gt;0,1,0)</formula>
    </cfRule>
    <cfRule type="expression" dxfId="610" priority="1105">
      <formula>IF(VLOOKUP($HN$3,preferredAttributePTDMap,MATCH($A4,attributeMapFeedProductType,0)+1,FALSE)&gt;0,1,0)</formula>
    </cfRule>
    <cfRule type="expression" dxfId="609" priority="1106">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608" priority="1107">
      <formula>IF(LEN(HO4)&gt;0,1,0)</formula>
    </cfRule>
    <cfRule type="expression" dxfId="607" priority="1108">
      <formula>IF(VLOOKUP($HO$3,requiredAttributePTDMap,MATCH($A4,attributeMapFeedProductType,0)+1,FALSE)&gt;0,1,0)</formula>
    </cfRule>
    <cfRule type="expression" dxfId="606" priority="1109">
      <formula>IF(VLOOKUP($HO$3,optionalAttributePTDMap,MATCH($A4,attributeMapFeedProductType,0)+1,FALSE)&gt;0,1,0)</formula>
    </cfRule>
    <cfRule type="expression" dxfId="605" priority="1110">
      <formula>IF(VLOOKUP($HO$3,preferredAttributePTDMap,MATCH($A4,attributeMapFeedProductType,0)+1,FALSE)&gt;0,1,0)</formula>
    </cfRule>
    <cfRule type="expression" dxfId="604" priority="111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603" priority="1112">
      <formula>IF(LEN(HP4)&gt;0,1,0)</formula>
    </cfRule>
    <cfRule type="expression" dxfId="602" priority="1113">
      <formula>IF(VLOOKUP($HP$3,requiredAttributePTDMap,MATCH($A4,attributeMapFeedProductType,0)+1,FALSE)&gt;0,1,0)</formula>
    </cfRule>
    <cfRule type="expression" dxfId="601" priority="1114">
      <formula>IF(VLOOKUP($HP$3,optionalAttributePTDMap,MATCH($A4,attributeMapFeedProductType,0)+1,FALSE)&gt;0,1,0)</formula>
    </cfRule>
    <cfRule type="expression" dxfId="600" priority="1115">
      <formula>IF(VLOOKUP($HP$3,preferredAttributePTDMap,MATCH($A4,attributeMapFeedProductType,0)+1,FALSE)&gt;0,1,0)</formula>
    </cfRule>
    <cfRule type="expression" dxfId="599" priority="1116">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598" priority="1117">
      <formula>IF(LEN(HQ4)&gt;0,1,0)</formula>
    </cfRule>
    <cfRule type="expression" dxfId="597" priority="1118">
      <formula>IF(VLOOKUP($HQ$3,requiredAttributePTDMap,MATCH($A4,attributeMapFeedProductType,0)+1,FALSE)&gt;0,1,0)</formula>
    </cfRule>
    <cfRule type="expression" dxfId="596" priority="1119">
      <formula>IF(VLOOKUP($HQ$3,optionalAttributePTDMap,MATCH($A4,attributeMapFeedProductType,0)+1,FALSE)&gt;0,1,0)</formula>
    </cfRule>
    <cfRule type="expression" dxfId="595" priority="1120">
      <formula>IF(VLOOKUP($HQ$3,preferredAttributePTDMap,MATCH($A4,attributeMapFeedProductType,0)+1,FALSE)&gt;0,1,0)</formula>
    </cfRule>
    <cfRule type="expression" dxfId="594" priority="112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593" priority="1122">
      <formula>IF(LEN(HR4)&gt;0,1,0)</formula>
    </cfRule>
    <cfRule type="expression" dxfId="592" priority="1123">
      <formula>IF(VLOOKUP($HR$3,requiredAttributePTDMap,MATCH($A4,attributeMapFeedProductType,0)+1,FALSE)&gt;0,1,0)</formula>
    </cfRule>
    <cfRule type="expression" dxfId="591" priority="1124">
      <formula>IF(VLOOKUP($HR$3,optionalAttributePTDMap,MATCH($A4,attributeMapFeedProductType,0)+1,FALSE)&gt;0,1,0)</formula>
    </cfRule>
    <cfRule type="expression" dxfId="590" priority="1125">
      <formula>IF(VLOOKUP($HR$3,preferredAttributePTDMap,MATCH($A4,attributeMapFeedProductType,0)+1,FALSE)&gt;0,1,0)</formula>
    </cfRule>
    <cfRule type="expression" dxfId="589" priority="1126">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588" priority="1127">
      <formula>IF(LEN(HS4)&gt;0,1,0)</formula>
    </cfRule>
    <cfRule type="expression" dxfId="587" priority="1128">
      <formula>IF(VLOOKUP($HS$3,requiredAttributePTDMap,MATCH($A4,attributeMapFeedProductType,0)+1,FALSE)&gt;0,1,0)</formula>
    </cfRule>
    <cfRule type="expression" dxfId="586" priority="1129">
      <formula>IF(VLOOKUP($HS$3,optionalAttributePTDMap,MATCH($A4,attributeMapFeedProductType,0)+1,FALSE)&gt;0,1,0)</formula>
    </cfRule>
    <cfRule type="expression" dxfId="585" priority="1130">
      <formula>IF(VLOOKUP($HS$3,preferredAttributePTDMap,MATCH($A4,attributeMapFeedProductType,0)+1,FALSE)&gt;0,1,0)</formula>
    </cfRule>
    <cfRule type="expression" dxfId="584" priority="113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583" priority="1132">
      <formula>IF(LEN(HT4)&gt;0,1,0)</formula>
    </cfRule>
    <cfRule type="expression" dxfId="582" priority="1133">
      <formula>IF(VLOOKUP($HT$3,requiredAttributePTDMap,MATCH($A4,attributeMapFeedProductType,0)+1,FALSE)&gt;0,1,0)</formula>
    </cfRule>
    <cfRule type="expression" dxfId="581" priority="1134">
      <formula>IF(VLOOKUP($HT$3,optionalAttributePTDMap,MATCH($A4,attributeMapFeedProductType,0)+1,FALSE)&gt;0,1,0)</formula>
    </cfRule>
    <cfRule type="expression" dxfId="580" priority="1135">
      <formula>IF(VLOOKUP($HT$3,preferredAttributePTDMap,MATCH($A4,attributeMapFeedProductType,0)+1,FALSE)&gt;0,1,0)</formula>
    </cfRule>
    <cfRule type="expression" dxfId="579" priority="1136">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578" priority="1137">
      <formula>IF(LEN(HU4)&gt;0,1,0)</formula>
    </cfRule>
    <cfRule type="expression" dxfId="577" priority="1138">
      <formula>IF(VLOOKUP($HU$3,requiredAttributePTDMap,MATCH($A4,attributeMapFeedProductType,0)+1,FALSE)&gt;0,1,0)</formula>
    </cfRule>
    <cfRule type="expression" dxfId="576" priority="1139">
      <formula>IF(VLOOKUP($HU$3,optionalAttributePTDMap,MATCH($A4,attributeMapFeedProductType,0)+1,FALSE)&gt;0,1,0)</formula>
    </cfRule>
    <cfRule type="expression" dxfId="575" priority="1140">
      <formula>IF(VLOOKUP($HU$3,preferredAttributePTDMap,MATCH($A4,attributeMapFeedProductType,0)+1,FALSE)&gt;0,1,0)</formula>
    </cfRule>
    <cfRule type="expression" dxfId="574" priority="114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573" priority="1142">
      <formula>IF(LEN(HV4)&gt;0,1,0)</formula>
    </cfRule>
    <cfRule type="expression" dxfId="572" priority="1143">
      <formula>IF(VLOOKUP($HV$3,requiredAttributePTDMap,MATCH($A4,attributeMapFeedProductType,0)+1,FALSE)&gt;0,1,0)</formula>
    </cfRule>
    <cfRule type="expression" dxfId="571" priority="1144">
      <formula>IF(VLOOKUP($HV$3,optionalAttributePTDMap,MATCH($A4,attributeMapFeedProductType,0)+1,FALSE)&gt;0,1,0)</formula>
    </cfRule>
    <cfRule type="expression" dxfId="570" priority="1145">
      <formula>IF(VLOOKUP($HV$3,preferredAttributePTDMap,MATCH($A4,attributeMapFeedProductType,0)+1,FALSE)&gt;0,1,0)</formula>
    </cfRule>
    <cfRule type="expression" dxfId="569" priority="1146">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568" priority="1147">
      <formula>IF(LEN(HW4)&gt;0,1,0)</formula>
    </cfRule>
    <cfRule type="expression" dxfId="567" priority="1148">
      <formula>IF(VLOOKUP($HW$3,requiredAttributePTDMap,MATCH($A4,attributeMapFeedProductType,0)+1,FALSE)&gt;0,1,0)</formula>
    </cfRule>
    <cfRule type="expression" dxfId="566" priority="1149">
      <formula>IF(VLOOKUP($HW$3,optionalAttributePTDMap,MATCH($A4,attributeMapFeedProductType,0)+1,FALSE)&gt;0,1,0)</formula>
    </cfRule>
    <cfRule type="expression" dxfId="565" priority="1150">
      <formula>IF(VLOOKUP($HW$3,preferredAttributePTDMap,MATCH($A4,attributeMapFeedProductType,0)+1,FALSE)&gt;0,1,0)</formula>
    </cfRule>
    <cfRule type="expression" dxfId="564" priority="115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63" priority="1152">
      <formula>IF(LEN(HX4)&gt;0,1,0)</formula>
    </cfRule>
    <cfRule type="expression" dxfId="562" priority="1153">
      <formula>IF(VLOOKUP($HX$3,requiredAttributePTDMap,MATCH($A4,attributeMapFeedProductType,0)+1,FALSE)&gt;0,1,0)</formula>
    </cfRule>
    <cfRule type="expression" dxfId="561" priority="1154">
      <formula>IF(VLOOKUP($HX$3,optionalAttributePTDMap,MATCH($A4,attributeMapFeedProductType,0)+1,FALSE)&gt;0,1,0)</formula>
    </cfRule>
    <cfRule type="expression" dxfId="560" priority="1155">
      <formula>IF(VLOOKUP($HX$3,preferredAttributePTDMap,MATCH($A4,attributeMapFeedProductType,0)+1,FALSE)&gt;0,1,0)</formula>
    </cfRule>
    <cfRule type="expression" dxfId="559" priority="1156">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558" priority="1157">
      <formula>IF(LEN(HY4)&gt;0,1,0)</formula>
    </cfRule>
    <cfRule type="expression" dxfId="557" priority="1158">
      <formula>IF(VLOOKUP($HY$3,requiredAttributePTDMap,MATCH($A4,attributeMapFeedProductType,0)+1,FALSE)&gt;0,1,0)</formula>
    </cfRule>
    <cfRule type="expression" dxfId="556" priority="1159">
      <formula>IF(VLOOKUP($HY$3,optionalAttributePTDMap,MATCH($A4,attributeMapFeedProductType,0)+1,FALSE)&gt;0,1,0)</formula>
    </cfRule>
    <cfRule type="expression" dxfId="555" priority="1160">
      <formula>IF(VLOOKUP($HY$3,preferredAttributePTDMap,MATCH($A4,attributeMapFeedProductType,0)+1,FALSE)&gt;0,1,0)</formula>
    </cfRule>
    <cfRule type="expression" dxfId="554" priority="116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553" priority="1162">
      <formula>IF(LEN(HZ4)&gt;0,1,0)</formula>
    </cfRule>
    <cfRule type="expression" dxfId="552" priority="1163">
      <formula>IF(VLOOKUP($HZ$3,requiredAttributePTDMap,MATCH($A4,attributeMapFeedProductType,0)+1,FALSE)&gt;0,1,0)</formula>
    </cfRule>
    <cfRule type="expression" dxfId="551" priority="1164">
      <formula>IF(VLOOKUP($HZ$3,optionalAttributePTDMap,MATCH($A4,attributeMapFeedProductType,0)+1,FALSE)&gt;0,1,0)</formula>
    </cfRule>
    <cfRule type="expression" dxfId="550" priority="1165">
      <formula>IF(VLOOKUP($HZ$3,preferredAttributePTDMap,MATCH($A4,attributeMapFeedProductType,0)+1,FALSE)&gt;0,1,0)</formula>
    </cfRule>
    <cfRule type="expression" dxfId="549" priority="1166">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48" priority="1167">
      <formula>IF(LEN(IA4)&gt;0,1,0)</formula>
    </cfRule>
    <cfRule type="expression" dxfId="547" priority="1168">
      <formula>IF(VLOOKUP($IA$3,requiredAttributePTDMap,MATCH($A4,attributeMapFeedProductType,0)+1,FALSE)&gt;0,1,0)</formula>
    </cfRule>
    <cfRule type="expression" dxfId="546" priority="1169">
      <formula>IF(VLOOKUP($IA$3,optionalAttributePTDMap,MATCH($A4,attributeMapFeedProductType,0)+1,FALSE)&gt;0,1,0)</formula>
    </cfRule>
    <cfRule type="expression" dxfId="545" priority="1170">
      <formula>IF(VLOOKUP($IA$3,preferredAttributePTDMap,MATCH($A4,attributeMapFeedProductType,0)+1,FALSE)&gt;0,1,0)</formula>
    </cfRule>
    <cfRule type="expression" dxfId="544" priority="117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43" priority="1172">
      <formula>IF(LEN(IB4)&gt;0,1,0)</formula>
    </cfRule>
    <cfRule type="expression" dxfId="542" priority="1173">
      <formula>IF(VLOOKUP($IB$3,requiredAttributePTDMap,MATCH($A4,attributeMapFeedProductType,0)+1,FALSE)&gt;0,1,0)</formula>
    </cfRule>
    <cfRule type="expression" dxfId="541" priority="1174">
      <formula>IF(VLOOKUP($IB$3,optionalAttributePTDMap,MATCH($A4,attributeMapFeedProductType,0)+1,FALSE)&gt;0,1,0)</formula>
    </cfRule>
    <cfRule type="expression" dxfId="540" priority="1175">
      <formula>IF(VLOOKUP($IB$3,preferredAttributePTDMap,MATCH($A4,attributeMapFeedProductType,0)+1,FALSE)&gt;0,1,0)</formula>
    </cfRule>
    <cfRule type="expression" dxfId="539" priority="1176">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538" priority="1177">
      <formula>IF(LEN(IC4)&gt;0,1,0)</formula>
    </cfRule>
    <cfRule type="expression" dxfId="537" priority="1178">
      <formula>IF(VLOOKUP($IC$3,requiredAttributePTDMap,MATCH($A4,attributeMapFeedProductType,0)+1,FALSE)&gt;0,1,0)</formula>
    </cfRule>
    <cfRule type="expression" dxfId="536" priority="1179">
      <formula>IF(VLOOKUP($IC$3,optionalAttributePTDMap,MATCH($A4,attributeMapFeedProductType,0)+1,FALSE)&gt;0,1,0)</formula>
    </cfRule>
    <cfRule type="expression" dxfId="535" priority="1180">
      <formula>IF(VLOOKUP($IC$3,preferredAttributePTDMap,MATCH($A4,attributeMapFeedProductType,0)+1,FALSE)&gt;0,1,0)</formula>
    </cfRule>
    <cfRule type="expression" dxfId="534" priority="118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533" priority="1182">
      <formula>IF(LEN(ID4)&gt;0,1,0)</formula>
    </cfRule>
    <cfRule type="expression" dxfId="532" priority="1183">
      <formula>IF(VLOOKUP($ID$3,requiredAttributePTDMap,MATCH($A4,attributeMapFeedProductType,0)+1,FALSE)&gt;0,1,0)</formula>
    </cfRule>
    <cfRule type="expression" dxfId="531" priority="1184">
      <formula>IF(VLOOKUP($ID$3,optionalAttributePTDMap,MATCH($A4,attributeMapFeedProductType,0)+1,FALSE)&gt;0,1,0)</formula>
    </cfRule>
    <cfRule type="expression" dxfId="530" priority="1185">
      <formula>IF(VLOOKUP($ID$3,preferredAttributePTDMap,MATCH($A4,attributeMapFeedProductType,0)+1,FALSE)&gt;0,1,0)</formula>
    </cfRule>
    <cfRule type="expression" dxfId="529" priority="1186">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528" priority="1187">
      <formula>IF(LEN(IE4)&gt;0,1,0)</formula>
    </cfRule>
    <cfRule type="expression" dxfId="527" priority="1188">
      <formula>IF(VLOOKUP($IE$3,requiredAttributePTDMap,MATCH($A4,attributeMapFeedProductType,0)+1,FALSE)&gt;0,1,0)</formula>
    </cfRule>
    <cfRule type="expression" dxfId="526" priority="1189">
      <formula>IF(VLOOKUP($IE$3,optionalAttributePTDMap,MATCH($A4,attributeMapFeedProductType,0)+1,FALSE)&gt;0,1,0)</formula>
    </cfRule>
    <cfRule type="expression" dxfId="525" priority="1190">
      <formula>IF(VLOOKUP($IE$3,preferredAttributePTDMap,MATCH($A4,attributeMapFeedProductType,0)+1,FALSE)&gt;0,1,0)</formula>
    </cfRule>
    <cfRule type="expression" dxfId="524" priority="119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523" priority="1192">
      <formula>IF(LEN(IF4)&gt;0,1,0)</formula>
    </cfRule>
    <cfRule type="expression" dxfId="522" priority="1193">
      <formula>IF(VLOOKUP($IF$3,requiredAttributePTDMap,MATCH($A4,attributeMapFeedProductType,0)+1,FALSE)&gt;0,1,0)</formula>
    </cfRule>
    <cfRule type="expression" dxfId="521" priority="1194">
      <formula>IF(VLOOKUP($IF$3,optionalAttributePTDMap,MATCH($A4,attributeMapFeedProductType,0)+1,FALSE)&gt;0,1,0)</formula>
    </cfRule>
    <cfRule type="expression" dxfId="520" priority="1195">
      <formula>IF(VLOOKUP($IF$3,preferredAttributePTDMap,MATCH($A4,attributeMapFeedProductType,0)+1,FALSE)&gt;0,1,0)</formula>
    </cfRule>
    <cfRule type="expression" dxfId="519" priority="1196">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518" priority="1197">
      <formula>IF(LEN(IG4)&gt;0,1,0)</formula>
    </cfRule>
    <cfRule type="expression" dxfId="517" priority="1198">
      <formula>IF(VLOOKUP($IG$3,requiredAttributePTDMap,MATCH($A4,attributeMapFeedProductType,0)+1,FALSE)&gt;0,1,0)</formula>
    </cfRule>
    <cfRule type="expression" dxfId="516" priority="1199">
      <formula>IF(VLOOKUP($IG$3,optionalAttributePTDMap,MATCH($A4,attributeMapFeedProductType,0)+1,FALSE)&gt;0,1,0)</formula>
    </cfRule>
    <cfRule type="expression" dxfId="515" priority="1200">
      <formula>IF(VLOOKUP($IG$3,preferredAttributePTDMap,MATCH($A4,attributeMapFeedProductType,0)+1,FALSE)&gt;0,1,0)</formula>
    </cfRule>
    <cfRule type="expression" dxfId="514" priority="120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513" priority="1202">
      <formula>IF(LEN(IH4)&gt;0,1,0)</formula>
    </cfRule>
    <cfRule type="expression" dxfId="512" priority="1203">
      <formula>IF(VLOOKUP($IH$3,requiredAttributePTDMap,MATCH($A4,attributeMapFeedProductType,0)+1,FALSE)&gt;0,1,0)</formula>
    </cfRule>
    <cfRule type="expression" dxfId="511" priority="1204">
      <formula>IF(VLOOKUP($IH$3,optionalAttributePTDMap,MATCH($A4,attributeMapFeedProductType,0)+1,FALSE)&gt;0,1,0)</formula>
    </cfRule>
    <cfRule type="expression" dxfId="510" priority="1205">
      <formula>IF(VLOOKUP($IH$3,preferredAttributePTDMap,MATCH($A4,attributeMapFeedProductType,0)+1,FALSE)&gt;0,1,0)</formula>
    </cfRule>
    <cfRule type="expression" dxfId="509" priority="1206">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J4:IJ1048576">
    <cfRule type="expression" dxfId="508" priority="1212">
      <formula>IF(LEN(IJ4)&gt;0,1,0)</formula>
    </cfRule>
    <cfRule type="expression" dxfId="507" priority="1213">
      <formula>IF(VLOOKUP($IJ$3,requiredAttributePTDMap,MATCH($A4,attributeMapFeedProductType,0)+1,FALSE)&gt;0,1,0)</formula>
    </cfRule>
    <cfRule type="expression" dxfId="506" priority="1214">
      <formula>IF(VLOOKUP($IJ$3,optionalAttributePTDMap,MATCH($A4,attributeMapFeedProductType,0)+1,FALSE)&gt;0,1,0)</formula>
    </cfRule>
    <cfRule type="expression" dxfId="505" priority="1215">
      <formula>IF(VLOOKUP($IJ$3,preferredAttributePTDMap,MATCH($A4,attributeMapFeedProductType,0)+1,FALSE)&gt;0,1,0)</formula>
    </cfRule>
    <cfRule type="expression" dxfId="504" priority="1216">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503" priority="1217">
      <formula>AND(AND((0)),1=1)</formula>
    </cfRule>
    <cfRule type="expression" dxfId="502" priority="1218">
      <formula>AND(AND(OR(AND(OR(OR(NOT(II4&lt;&gt;"DEFAULT"),II4="")))),A4&lt;&gt;""))</formula>
    </cfRule>
    <cfRule type="expression" dxfId="501" priority="1219">
      <formula>IF(LEN(IK4)&gt;0,1,0)</formula>
    </cfRule>
    <cfRule type="expression" dxfId="500" priority="1220">
      <formula>IF(VLOOKUP($IK$3,requiredAttributePTDMap,MATCH($A4,attributeMapFeedProductType,0)+1,FALSE)&gt;0,1,0)</formula>
    </cfRule>
    <cfRule type="expression" dxfId="499" priority="1221">
      <formula>IF(VLOOKUP($IK$3,optionalAttributePTDMap,MATCH($A4,attributeMapFeedProductType,0)+1,FALSE)&gt;0,1,0)</formula>
    </cfRule>
    <cfRule type="expression" dxfId="498" priority="1222">
      <formula>IF(VLOOKUP($IK$3,preferredAttributePTDMap,MATCH($A4,attributeMapFeedProductType,0)+1,FALSE)&gt;0,1,0)</formula>
    </cfRule>
    <cfRule type="expression" dxfId="497" priority="1223">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496" priority="1224">
      <formula>AND(AND((0)),1=1)</formula>
    </cfRule>
    <cfRule type="expression" dxfId="495" priority="1225">
      <formula>AND(AND(OR(AND(AND(IF(COUNTIF(CONDITION_LIST_0, IK4)&gt;0,FALSE,TRUE)))),A4&lt;&gt;""))</formula>
    </cfRule>
    <cfRule type="expression" dxfId="494" priority="1226">
      <formula>IF(LEN(IL4)&gt;0,1,0)</formula>
    </cfRule>
    <cfRule type="expression" dxfId="493" priority="1227">
      <formula>IF(VLOOKUP($IL$3,requiredAttributePTDMap,MATCH($A4,attributeMapFeedProductType,0)+1,FALSE)&gt;0,1,0)</formula>
    </cfRule>
    <cfRule type="expression" dxfId="492" priority="1228">
      <formula>IF(VLOOKUP($IL$3,optionalAttributePTDMap,MATCH($A4,attributeMapFeedProductType,0)+1,FALSE)&gt;0,1,0)</formula>
    </cfRule>
    <cfRule type="expression" dxfId="491" priority="1229">
      <formula>IF(VLOOKUP($IL$3,preferredAttributePTDMap,MATCH($A4,attributeMapFeedProductType,0)+1,FALSE)&gt;0,1,0)</formula>
    </cfRule>
    <cfRule type="expression" dxfId="490" priority="1230">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89" priority="1231">
      <formula>AND(AND((0)),1=1)</formula>
    </cfRule>
    <cfRule type="expression" dxfId="488" priority="1232">
      <formula>AND(AND(OR(AND(AND(IF(COUNTIF(CONDITION_LIST_0, IL4)&gt;0,FALSE,TRUE)))),A4&lt;&gt;""))</formula>
    </cfRule>
    <cfRule type="expression" dxfId="487" priority="1233">
      <formula>IF(LEN(IM4)&gt;0,1,0)</formula>
    </cfRule>
    <cfRule type="expression" dxfId="486" priority="1234">
      <formula>IF(VLOOKUP($IM$3,requiredAttributePTDMap,MATCH($A4,attributeMapFeedProductType,0)+1,FALSE)&gt;0,1,0)</formula>
    </cfRule>
    <cfRule type="expression" dxfId="485" priority="1235">
      <formula>IF(VLOOKUP($IM$3,optionalAttributePTDMap,MATCH($A4,attributeMapFeedProductType,0)+1,FALSE)&gt;0,1,0)</formula>
    </cfRule>
    <cfRule type="expression" dxfId="484" priority="1236">
      <formula>IF(VLOOKUP($IM$3,preferredAttributePTDMap,MATCH($A4,attributeMapFeedProductType,0)+1,FALSE)&gt;0,1,0)</formula>
    </cfRule>
    <cfRule type="expression" dxfId="483" priority="1237">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82" priority="1238">
      <formula>AND(AND((0)),1=1)</formula>
    </cfRule>
    <cfRule type="expression" dxfId="481" priority="1239">
      <formula>AND(AND(OR(AND(AND(IF(COUNTIF(CONDITION_LIST_1, IM4)&gt;0,FALSE,TRUE)))),A4&lt;&gt;""))</formula>
    </cfRule>
    <cfRule type="expression" dxfId="480" priority="1240">
      <formula>IF(LEN(IN4)&gt;0,1,0)</formula>
    </cfRule>
    <cfRule type="expression" dxfId="479" priority="1241">
      <formula>IF(VLOOKUP($IN$3,requiredAttributePTDMap,MATCH($A4,attributeMapFeedProductType,0)+1,FALSE)&gt;0,1,0)</formula>
    </cfRule>
    <cfRule type="expression" dxfId="478" priority="1242">
      <formula>IF(VLOOKUP($IN$3,optionalAttributePTDMap,MATCH($A4,attributeMapFeedProductType,0)+1,FALSE)&gt;0,1,0)</formula>
    </cfRule>
    <cfRule type="expression" dxfId="477" priority="1243">
      <formula>IF(VLOOKUP($IN$3,preferredAttributePTDMap,MATCH($A4,attributeMapFeedProductType,0)+1,FALSE)&gt;0,1,0)</formula>
    </cfRule>
    <cfRule type="expression" dxfId="476" priority="1244">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75" priority="1245">
      <formula>AND(AND((0)),1=1)</formula>
    </cfRule>
    <cfRule type="expression" dxfId="474" priority="1246">
      <formula>AND(AND(OR(AND(AND(IF(COUNTIF(CONDITION_LIST_1, IM4)&gt;0,FALSE,TRUE)))),A4&lt;&gt;""))</formula>
    </cfRule>
    <cfRule type="expression" dxfId="473" priority="1247">
      <formula>IF(LEN(IO4)&gt;0,1,0)</formula>
    </cfRule>
    <cfRule type="expression" dxfId="472" priority="1248">
      <formula>IF(VLOOKUP($IO$3,requiredAttributePTDMap,MATCH($A4,attributeMapFeedProductType,0)+1,FALSE)&gt;0,1,0)</formula>
    </cfRule>
    <cfRule type="expression" dxfId="471" priority="1249">
      <formula>IF(VLOOKUP($IO$3,optionalAttributePTDMap,MATCH($A4,attributeMapFeedProductType,0)+1,FALSE)&gt;0,1,0)</formula>
    </cfRule>
    <cfRule type="expression" dxfId="470" priority="1250">
      <formula>IF(VLOOKUP($IO$3,preferredAttributePTDMap,MATCH($A4,attributeMapFeedProductType,0)+1,FALSE)&gt;0,1,0)</formula>
    </cfRule>
    <cfRule type="expression" dxfId="469" priority="125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468" priority="1252">
      <formula>AND(AND((0)),1=1)</formula>
    </cfRule>
    <cfRule type="expression" dxfId="467" priority="1253">
      <formula>AND(AND(OR(AND(AND(IF(COUNTIF(CONDITION_LIST_1, IM4)&gt;0,FALSE,TRUE)))),A4&lt;&gt;""))</formula>
    </cfRule>
    <cfRule type="expression" dxfId="466" priority="1254">
      <formula>IF(LEN(IP4)&gt;0,1,0)</formula>
    </cfRule>
    <cfRule type="expression" dxfId="465" priority="1255">
      <formula>IF(VLOOKUP($IP$3,requiredAttributePTDMap,MATCH($A4,attributeMapFeedProductType,0)+1,FALSE)&gt;0,1,0)</formula>
    </cfRule>
    <cfRule type="expression" dxfId="464" priority="1256">
      <formula>IF(VLOOKUP($IP$3,optionalAttributePTDMap,MATCH($A4,attributeMapFeedProductType,0)+1,FALSE)&gt;0,1,0)</formula>
    </cfRule>
    <cfRule type="expression" dxfId="463" priority="1257">
      <formula>IF(VLOOKUP($IP$3,preferredAttributePTDMap,MATCH($A4,attributeMapFeedProductType,0)+1,FALSE)&gt;0,1,0)</formula>
    </cfRule>
    <cfRule type="expression" dxfId="462" priority="1258">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461" priority="1259">
      <formula>AND(AND((0)),1=1)</formula>
    </cfRule>
    <cfRule type="expression" dxfId="460" priority="1260">
      <formula>AND(AND(OR(AND(AND(IF(COUNTIF(CONDITION_LIST_1, IM4)&gt;0,FALSE,TRUE)))),A4&lt;&gt;""))</formula>
    </cfRule>
    <cfRule type="expression" dxfId="459" priority="1261">
      <formula>IF(LEN(IQ4)&gt;0,1,0)</formula>
    </cfRule>
    <cfRule type="expression" dxfId="458" priority="1262">
      <formula>IF(VLOOKUP($IQ$3,requiredAttributePTDMap,MATCH($A4,attributeMapFeedProductType,0)+1,FALSE)&gt;0,1,0)</formula>
    </cfRule>
    <cfRule type="expression" dxfId="457" priority="1263">
      <formula>IF(VLOOKUP($IQ$3,optionalAttributePTDMap,MATCH($A4,attributeMapFeedProductType,0)+1,FALSE)&gt;0,1,0)</formula>
    </cfRule>
    <cfRule type="expression" dxfId="456" priority="1264">
      <formula>IF(VLOOKUP($IQ$3,preferredAttributePTDMap,MATCH($A4,attributeMapFeedProductType,0)+1,FALSE)&gt;0,1,0)</formula>
    </cfRule>
    <cfRule type="expression" dxfId="455" priority="1265">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454" priority="1266">
      <formula>AND(AND((0)),1=1)</formula>
    </cfRule>
    <cfRule type="expression" dxfId="453" priority="1267">
      <formula>AND(AND(OR(AND(AND(IF(COUNTIF(CONDITION_LIST_1, IM4)&gt;0,FALSE,TRUE)))),A4&lt;&gt;""))</formula>
    </cfRule>
    <cfRule type="expression" dxfId="452" priority="1268">
      <formula>IF(LEN(IR4)&gt;0,1,0)</formula>
    </cfRule>
    <cfRule type="expression" dxfId="451" priority="1269">
      <formula>IF(VLOOKUP($IR$3,requiredAttributePTDMap,MATCH($A4,attributeMapFeedProductType,0)+1,FALSE)&gt;0,1,0)</formula>
    </cfRule>
    <cfRule type="expression" dxfId="450" priority="1270">
      <formula>IF(VLOOKUP($IR$3,optionalAttributePTDMap,MATCH($A4,attributeMapFeedProductType,0)+1,FALSE)&gt;0,1,0)</formula>
    </cfRule>
    <cfRule type="expression" dxfId="449" priority="1271">
      <formula>IF(VLOOKUP($IR$3,preferredAttributePTDMap,MATCH($A4,attributeMapFeedProductType,0)+1,FALSE)&gt;0,1,0)</formula>
    </cfRule>
    <cfRule type="expression" dxfId="448" priority="1272">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447" priority="1273">
      <formula>AND(AND((0)),1=1)</formula>
    </cfRule>
    <cfRule type="expression" dxfId="446" priority="1274">
      <formula>AND(AND(OR(AND(AND(IF(COUNTIF(CONDITION_LIST_1, IM4)&gt;0,FALSE,TRUE)))),A4&lt;&gt;""))</formula>
    </cfRule>
    <cfRule type="expression" dxfId="445" priority="1275">
      <formula>IF(LEN(IS4)&gt;0,1,0)</formula>
    </cfRule>
    <cfRule type="expression" dxfId="444" priority="1276">
      <formula>IF(VLOOKUP($IS$3,requiredAttributePTDMap,MATCH($A4,attributeMapFeedProductType,0)+1,FALSE)&gt;0,1,0)</formula>
    </cfRule>
    <cfRule type="expression" dxfId="443" priority="1277">
      <formula>IF(VLOOKUP($IS$3,optionalAttributePTDMap,MATCH($A4,attributeMapFeedProductType,0)+1,FALSE)&gt;0,1,0)</formula>
    </cfRule>
    <cfRule type="expression" dxfId="442" priority="1278">
      <formula>IF(VLOOKUP($IS$3,preferredAttributePTDMap,MATCH($A4,attributeMapFeedProductType,0)+1,FALSE)&gt;0,1,0)</formula>
    </cfRule>
    <cfRule type="expression" dxfId="441" priority="1279">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440" priority="1280">
      <formula>AND(AND((0)),1=1)</formula>
    </cfRule>
    <cfRule type="expression" dxfId="439" priority="1281">
      <formula>AND(AND(OR(AND(AND(IF(COUNTIF(CONDITION_LIST_1, IM4)&gt;0,FALSE,TRUE)))),A4&lt;&gt;""))</formula>
    </cfRule>
    <cfRule type="expression" dxfId="438" priority="1282">
      <formula>IF(LEN(IT4)&gt;0,1,0)</formula>
    </cfRule>
    <cfRule type="expression" dxfId="437" priority="1283">
      <formula>IF(VLOOKUP($IT$3,requiredAttributePTDMap,MATCH($A4,attributeMapFeedProductType,0)+1,FALSE)&gt;0,1,0)</formula>
    </cfRule>
    <cfRule type="expression" dxfId="436" priority="1284">
      <formula>IF(VLOOKUP($IT$3,optionalAttributePTDMap,MATCH($A4,attributeMapFeedProductType,0)+1,FALSE)&gt;0,1,0)</formula>
    </cfRule>
    <cfRule type="expression" dxfId="435" priority="1285">
      <formula>IF(VLOOKUP($IT$3,preferredAttributePTDMap,MATCH($A4,attributeMapFeedProductType,0)+1,FALSE)&gt;0,1,0)</formula>
    </cfRule>
    <cfRule type="expression" dxfId="434" priority="1286">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433" priority="1287">
      <formula>AND(AND((0)),1=1)</formula>
    </cfRule>
    <cfRule type="expression" dxfId="432" priority="1288">
      <formula>AND(AND(OR(AND(AND(IF(COUNTIF(CONDITION_LIST_1, IM4)&gt;0,FALSE,TRUE)))),A4&lt;&gt;""))</formula>
    </cfRule>
    <cfRule type="expression" dxfId="431" priority="1289">
      <formula>IF(LEN(IU4)&gt;0,1,0)</formula>
    </cfRule>
    <cfRule type="expression" dxfId="430" priority="1290">
      <formula>IF(VLOOKUP($IU$3,requiredAttributePTDMap,MATCH($A4,attributeMapFeedProductType,0)+1,FALSE)&gt;0,1,0)</formula>
    </cfRule>
    <cfRule type="expression" dxfId="429" priority="1291">
      <formula>IF(VLOOKUP($IU$3,optionalAttributePTDMap,MATCH($A4,attributeMapFeedProductType,0)+1,FALSE)&gt;0,1,0)</formula>
    </cfRule>
    <cfRule type="expression" dxfId="428" priority="1292">
      <formula>IF(VLOOKUP($IU$3,preferredAttributePTDMap,MATCH($A4,attributeMapFeedProductType,0)+1,FALSE)&gt;0,1,0)</formula>
    </cfRule>
    <cfRule type="expression" dxfId="427" priority="1293">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426" priority="1294">
      <formula>AND(AND((0)),1=1)</formula>
    </cfRule>
    <cfRule type="expression" dxfId="425" priority="1295">
      <formula>AND(AND(OR(AND(AND(IF(COUNTIF(CONDITION_LIST_1, IM4)&gt;0,FALSE,TRUE)))),A4&lt;&gt;""))</formula>
    </cfRule>
    <cfRule type="expression" dxfId="424" priority="1296">
      <formula>IF(LEN(IV4)&gt;0,1,0)</formula>
    </cfRule>
    <cfRule type="expression" dxfId="423" priority="1297">
      <formula>IF(VLOOKUP($IV$3,requiredAttributePTDMap,MATCH($A4,attributeMapFeedProductType,0)+1,FALSE)&gt;0,1,0)</formula>
    </cfRule>
    <cfRule type="expression" dxfId="422" priority="1298">
      <formula>IF(VLOOKUP($IV$3,optionalAttributePTDMap,MATCH($A4,attributeMapFeedProductType,0)+1,FALSE)&gt;0,1,0)</formula>
    </cfRule>
    <cfRule type="expression" dxfId="421" priority="1299">
      <formula>IF(VLOOKUP($IV$3,preferredAttributePTDMap,MATCH($A4,attributeMapFeedProductType,0)+1,FALSE)&gt;0,1,0)</formula>
    </cfRule>
    <cfRule type="expression" dxfId="420" priority="1300">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419" priority="1301">
      <formula>AND(AND((0)),1=1)</formula>
    </cfRule>
    <cfRule type="expression" dxfId="418" priority="1302">
      <formula>AND(AND(OR(AND(AND(IF(COUNTIF(CONDITION_LIST_1, IM4)&gt;0,FALSE,TRUE)))),A4&lt;&gt;""))</formula>
    </cfRule>
    <cfRule type="expression" dxfId="417" priority="1303">
      <formula>IF(LEN(IW4)&gt;0,1,0)</formula>
    </cfRule>
    <cfRule type="expression" dxfId="416" priority="1304">
      <formula>IF(VLOOKUP($IW$3,requiredAttributePTDMap,MATCH($A4,attributeMapFeedProductType,0)+1,FALSE)&gt;0,1,0)</formula>
    </cfRule>
    <cfRule type="expression" dxfId="415" priority="1305">
      <formula>IF(VLOOKUP($IW$3,optionalAttributePTDMap,MATCH($A4,attributeMapFeedProductType,0)+1,FALSE)&gt;0,1,0)</formula>
    </cfRule>
    <cfRule type="expression" dxfId="414" priority="1306">
      <formula>IF(VLOOKUP($IW$3,preferredAttributePTDMap,MATCH($A4,attributeMapFeedProductType,0)+1,FALSE)&gt;0,1,0)</formula>
    </cfRule>
    <cfRule type="expression" dxfId="413" priority="1307">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412" priority="1308">
      <formula>AND(AND((0)),1=1)</formula>
    </cfRule>
    <cfRule type="expression" dxfId="411" priority="1309">
      <formula>AND(AND(OR(AND(AND(IF(COUNTIF(CONDITION_LIST_1, IM4)&gt;0,FALSE,TRUE)))),A4&lt;&gt;""))</formula>
    </cfRule>
    <cfRule type="expression" dxfId="410" priority="1310">
      <formula>IF(LEN(IX4)&gt;0,1,0)</formula>
    </cfRule>
    <cfRule type="expression" dxfId="409" priority="1311">
      <formula>IF(VLOOKUP($IX$3,requiredAttributePTDMap,MATCH($A4,attributeMapFeedProductType,0)+1,FALSE)&gt;0,1,0)</formula>
    </cfRule>
    <cfRule type="expression" dxfId="408" priority="1312">
      <formula>IF(VLOOKUP($IX$3,optionalAttributePTDMap,MATCH($A4,attributeMapFeedProductType,0)+1,FALSE)&gt;0,1,0)</formula>
    </cfRule>
    <cfRule type="expression" dxfId="407" priority="1313">
      <formula>IF(VLOOKUP($IX$3,preferredAttributePTDMap,MATCH($A4,attributeMapFeedProductType,0)+1,FALSE)&gt;0,1,0)</formula>
    </cfRule>
    <cfRule type="expression" dxfId="406" priority="1314">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405" priority="1315">
      <formula>AND(AND((0)),1=1)</formula>
    </cfRule>
    <cfRule type="expression" dxfId="404" priority="1316">
      <formula>AND(AND(OR(AND(AND(IF(COUNTIF(CONDITION_LIST_1, IM4)&gt;0,FALSE,TRUE)))),A4&lt;&gt;""))</formula>
    </cfRule>
    <cfRule type="expression" dxfId="403" priority="1317">
      <formula>IF(LEN(IY4)&gt;0,1,0)</formula>
    </cfRule>
    <cfRule type="expression" dxfId="402" priority="1318">
      <formula>IF(VLOOKUP($IY$3,requiredAttributePTDMap,MATCH($A4,attributeMapFeedProductType,0)+1,FALSE)&gt;0,1,0)</formula>
    </cfRule>
    <cfRule type="expression" dxfId="401" priority="1319">
      <formula>IF(VLOOKUP($IY$3,optionalAttributePTDMap,MATCH($A4,attributeMapFeedProductType,0)+1,FALSE)&gt;0,1,0)</formula>
    </cfRule>
    <cfRule type="expression" dxfId="400" priority="1320">
      <formula>IF(VLOOKUP($IY$3,preferredAttributePTDMap,MATCH($A4,attributeMapFeedProductType,0)+1,FALSE)&gt;0,1,0)</formula>
    </cfRule>
    <cfRule type="expression" dxfId="399" priority="132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98" priority="1322">
      <formula>AND(AND((0)),1=1)</formula>
    </cfRule>
    <cfRule type="expression" dxfId="397" priority="1323">
      <formula>AND(AND(OR(AND(OR(OR(NOT(II4&lt;&gt;"DEFAULT"),II4="")))),A4&lt;&gt;""))</formula>
    </cfRule>
    <cfRule type="expression" dxfId="396" priority="1324">
      <formula>IF(LEN(IZ4)&gt;0,1,0)</formula>
    </cfRule>
    <cfRule type="expression" dxfId="395" priority="1325">
      <formula>IF(VLOOKUP($IZ$3,requiredAttributePTDMap,MATCH($A4,attributeMapFeedProductType,0)+1,FALSE)&gt;0,1,0)</formula>
    </cfRule>
    <cfRule type="expression" dxfId="394" priority="1326">
      <formula>IF(VLOOKUP($IZ$3,optionalAttributePTDMap,MATCH($A4,attributeMapFeedProductType,0)+1,FALSE)&gt;0,1,0)</formula>
    </cfRule>
    <cfRule type="expression" dxfId="393" priority="1327">
      <formula>IF(VLOOKUP($IZ$3,preferredAttributePTDMap,MATCH($A4,attributeMapFeedProductType,0)+1,FALSE)&gt;0,1,0)</formula>
    </cfRule>
    <cfRule type="expression" dxfId="392" priority="1328">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391" priority="1329">
      <formula>AND(AND((0)),1=1)</formula>
    </cfRule>
    <cfRule type="expression" dxfId="390" priority="1330">
      <formula>AND(AND(OR(AND(OR(OR(NOT(II4&lt;&gt;"DEFAULT"),II4="")))),A4&lt;&gt;""))</formula>
    </cfRule>
    <cfRule type="expression" dxfId="389" priority="1331">
      <formula>IF(LEN(JA4)&gt;0,1,0)</formula>
    </cfRule>
    <cfRule type="expression" dxfId="388" priority="1332">
      <formula>IF(VLOOKUP($JA$3,requiredAttributePTDMap,MATCH($A4,attributeMapFeedProductType,0)+1,FALSE)&gt;0,1,0)</formula>
    </cfRule>
    <cfRule type="expression" dxfId="387" priority="1333">
      <formula>IF(VLOOKUP($JA$3,optionalAttributePTDMap,MATCH($A4,attributeMapFeedProductType,0)+1,FALSE)&gt;0,1,0)</formula>
    </cfRule>
    <cfRule type="expression" dxfId="386" priority="1334">
      <formula>IF(VLOOKUP($JA$3,preferredAttributePTDMap,MATCH($A4,attributeMapFeedProductType,0)+1,FALSE)&gt;0,1,0)</formula>
    </cfRule>
    <cfRule type="expression" dxfId="385" priority="1335">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384" priority="1336">
      <formula>AND(AND((0)),1=1)</formula>
    </cfRule>
    <cfRule type="expression" dxfId="383" priority="1337">
      <formula>AND(AND(OR(AND(OR(OR(NOT(II4&lt;&gt;"DEFAULT"),II4="")))),A4&lt;&gt;""))</formula>
    </cfRule>
    <cfRule type="expression" dxfId="382" priority="1338">
      <formula>IF(LEN(JB4)&gt;0,1,0)</formula>
    </cfRule>
    <cfRule type="expression" dxfId="381" priority="1339">
      <formula>IF(VLOOKUP($JB$3,requiredAttributePTDMap,MATCH($A4,attributeMapFeedProductType,0)+1,FALSE)&gt;0,1,0)</formula>
    </cfRule>
    <cfRule type="expression" dxfId="380" priority="1340">
      <formula>IF(VLOOKUP($JB$3,optionalAttributePTDMap,MATCH($A4,attributeMapFeedProductType,0)+1,FALSE)&gt;0,1,0)</formula>
    </cfRule>
    <cfRule type="expression" dxfId="379" priority="1341">
      <formula>IF(VLOOKUP($JB$3,preferredAttributePTDMap,MATCH($A4,attributeMapFeedProductType,0)+1,FALSE)&gt;0,1,0)</formula>
    </cfRule>
    <cfRule type="expression" dxfId="378" priority="1342">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377" priority="1343">
      <formula>AND(AND((0)),1=1)</formula>
    </cfRule>
    <cfRule type="expression" dxfId="376" priority="1344">
      <formula>AND(AND(OR(AND(OR(OR(NOT(II4&lt;&gt;"DEFAULT"),II4="")))),A4&lt;&gt;""))</formula>
    </cfRule>
    <cfRule type="expression" dxfId="375" priority="1345">
      <formula>IF(LEN(JC4)&gt;0,1,0)</formula>
    </cfRule>
    <cfRule type="expression" dxfId="374" priority="1346">
      <formula>IF(VLOOKUP($JC$3,requiredAttributePTDMap,MATCH($A4,attributeMapFeedProductType,0)+1,FALSE)&gt;0,1,0)</formula>
    </cfRule>
    <cfRule type="expression" dxfId="373" priority="1347">
      <formula>IF(VLOOKUP($JC$3,optionalAttributePTDMap,MATCH($A4,attributeMapFeedProductType,0)+1,FALSE)&gt;0,1,0)</formula>
    </cfRule>
    <cfRule type="expression" dxfId="372" priority="1348">
      <formula>IF(VLOOKUP($JC$3,preferredAttributePTDMap,MATCH($A4,attributeMapFeedProductType,0)+1,FALSE)&gt;0,1,0)</formula>
    </cfRule>
    <cfRule type="expression" dxfId="371" priority="1349">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370" priority="1350">
      <formula>AND(AND((0)),1=1)</formula>
    </cfRule>
    <cfRule type="expression" dxfId="369" priority="1351">
      <formula>AND(AND(OR(AND(OR(OR(NOT(II4&lt;&gt;"DEFAULT"),II4="")))),A4&lt;&gt;""))</formula>
    </cfRule>
    <cfRule type="expression" dxfId="368" priority="1352">
      <formula>IF(LEN(JD4)&gt;0,1,0)</formula>
    </cfRule>
    <cfRule type="expression" dxfId="367" priority="1353">
      <formula>IF(VLOOKUP($JD$3,requiredAttributePTDMap,MATCH($A4,attributeMapFeedProductType,0)+1,FALSE)&gt;0,1,0)</formula>
    </cfRule>
    <cfRule type="expression" dxfId="366" priority="1354">
      <formula>IF(VLOOKUP($JD$3,optionalAttributePTDMap,MATCH($A4,attributeMapFeedProductType,0)+1,FALSE)&gt;0,1,0)</formula>
    </cfRule>
    <cfRule type="expression" dxfId="365" priority="1355">
      <formula>IF(VLOOKUP($JD$3,preferredAttributePTDMap,MATCH($A4,attributeMapFeedProductType,0)+1,FALSE)&gt;0,1,0)</formula>
    </cfRule>
    <cfRule type="expression" dxfId="364" priority="1356">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363" priority="1357">
      <formula>AND(AND((0)),1=1)</formula>
    </cfRule>
    <cfRule type="expression" dxfId="362" priority="1358">
      <formula>AND(AND(OR(AND(AND(IF(COUNTIF(CONDITION_LIST_2, IZ4)&gt;0,FALSE,TRUE)),AND(IF(COUNTIF(CONDITION_LIST_2, JA4)&gt;0,FALSE,TRUE)),AND(IF(COUNTIF(CONDITION_LIST_2, JB4)&gt;0,FALSE,TRUE)),AND(IF(COUNTIF(CONDITION_LIST_2, JC4)&gt;0,FALSE,TRUE)),AND(IF(COUNTIF(CONDITION_LIST_2, JD4)&gt;0,FALSE,TRUE)))),A4&lt;&gt;""))</formula>
    </cfRule>
    <cfRule type="expression" dxfId="361" priority="1359">
      <formula>IF(LEN(JE4)&gt;0,1,0)</formula>
    </cfRule>
    <cfRule type="expression" dxfId="360" priority="1360">
      <formula>IF(VLOOKUP($JE$3,requiredAttributePTDMap,MATCH($A4,attributeMapFeedProductType,0)+1,FALSE)&gt;0,1,0)</formula>
    </cfRule>
    <cfRule type="expression" dxfId="359" priority="1361">
      <formula>IF(VLOOKUP($JE$3,optionalAttributePTDMap,MATCH($A4,attributeMapFeedProductType,0)+1,FALSE)&gt;0,1,0)</formula>
    </cfRule>
    <cfRule type="expression" dxfId="358" priority="1362">
      <formula>IF(VLOOKUP($JE$3,preferredAttributePTDMap,MATCH($A4,attributeMapFeedProductType,0)+1,FALSE)&gt;0,1,0)</formula>
    </cfRule>
    <cfRule type="expression" dxfId="357" priority="1363">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356" priority="1364">
      <formula>AND(AND((0)),1=1)</formula>
    </cfRule>
    <cfRule type="expression" dxfId="355" priority="1365">
      <formula>AND(AND(OR(AND(OR(OR(NOT(IZ4&lt;&gt;"GHS"),IZ4="")),OR(OR(NOT(JA4&lt;&gt;"GHS"),JA4="")),OR(OR(NOT(JB4&lt;&gt;"GHS"),JB4="")),OR(OR(NOT(JC4&lt;&gt;"GHS"),JC4="")),OR(OR(NOT(JD4&lt;&gt;"GHS"),JD4="")))),A4&lt;&gt;""))</formula>
    </cfRule>
    <cfRule type="expression" dxfId="354" priority="1366">
      <formula>IF(LEN(JF4)&gt;0,1,0)</formula>
    </cfRule>
    <cfRule type="expression" dxfId="353" priority="1367">
      <formula>IF(VLOOKUP($JF$3,requiredAttributePTDMap,MATCH($A4,attributeMapFeedProductType,0)+1,FALSE)&gt;0,1,0)</formula>
    </cfRule>
    <cfRule type="expression" dxfId="352" priority="1368">
      <formula>IF(VLOOKUP($JF$3,optionalAttributePTDMap,MATCH($A4,attributeMapFeedProductType,0)+1,FALSE)&gt;0,1,0)</formula>
    </cfRule>
    <cfRule type="expression" dxfId="351" priority="1369">
      <formula>IF(VLOOKUP($JF$3,preferredAttributePTDMap,MATCH($A4,attributeMapFeedProductType,0)+1,FALSE)&gt;0,1,0)</formula>
    </cfRule>
    <cfRule type="expression" dxfId="350" priority="1370">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49" priority="1371">
      <formula>AND(AND((0)),1=1)</formula>
    </cfRule>
    <cfRule type="expression" dxfId="348" priority="1372">
      <formula>AND(AND(OR(AND(OR(OR(NOT(IZ4&lt;&gt;"not_applicable"),IZ4="")),OR(OR(NOT(JA4&lt;&gt;"not_applicable"),JA4="")),OR(OR(NOT(JB4&lt;&gt;"not_applicable"),JB4="")),OR(OR(NOT(JC4&lt;&gt;"not_applicable"),JC4="")),OR(OR(NOT(JD4&lt;&gt;"not_applicable"),JD4="")))),A4&lt;&gt;""))</formula>
    </cfRule>
    <cfRule type="expression" dxfId="347" priority="1373">
      <formula>IF(LEN(JG4)&gt;0,1,0)</formula>
    </cfRule>
    <cfRule type="expression" dxfId="346" priority="1374">
      <formula>IF(VLOOKUP($JG$3,requiredAttributePTDMap,MATCH($A4,attributeMapFeedProductType,0)+1,FALSE)&gt;0,1,0)</formula>
    </cfRule>
    <cfRule type="expression" dxfId="345" priority="1375">
      <formula>IF(VLOOKUP($JG$3,optionalAttributePTDMap,MATCH($A4,attributeMapFeedProductType,0)+1,FALSE)&gt;0,1,0)</formula>
    </cfRule>
    <cfRule type="expression" dxfId="344" priority="1376">
      <formula>IF(VLOOKUP($JG$3,preferredAttributePTDMap,MATCH($A4,attributeMapFeedProductType,0)+1,FALSE)&gt;0,1,0)</formula>
    </cfRule>
    <cfRule type="expression" dxfId="343" priority="1377">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342" priority="1378">
      <formula>AND(AND((0)),1=1)</formula>
    </cfRule>
    <cfRule type="expression" dxfId="341" priority="1379">
      <formula>AND(AND(OR(AND(OR(OR(NOT(IZ4&lt;&gt;"not_applicable"),IZ4="")),OR(OR(NOT(JA4&lt;&gt;"not_applicable"),JA4="")),OR(OR(NOT(JB4&lt;&gt;"not_applicable"),JB4="")),OR(OR(NOT(JC4&lt;&gt;"not_applicable"),JC4="")),OR(OR(NOT(JD4&lt;&gt;"not_applicable"),JD4="")))),A4&lt;&gt;""))</formula>
    </cfRule>
    <cfRule type="expression" dxfId="340" priority="1380">
      <formula>IF(LEN(JH4)&gt;0,1,0)</formula>
    </cfRule>
    <cfRule type="expression" dxfId="339" priority="1381">
      <formula>IF(VLOOKUP($JH$3,requiredAttributePTDMap,MATCH($A4,attributeMapFeedProductType,0)+1,FALSE)&gt;0,1,0)</formula>
    </cfRule>
    <cfRule type="expression" dxfId="338" priority="1382">
      <formula>IF(VLOOKUP($JH$3,optionalAttributePTDMap,MATCH($A4,attributeMapFeedProductType,0)+1,FALSE)&gt;0,1,0)</formula>
    </cfRule>
    <cfRule type="expression" dxfId="337" priority="1383">
      <formula>IF(VLOOKUP($JH$3,preferredAttributePTDMap,MATCH($A4,attributeMapFeedProductType,0)+1,FALSE)&gt;0,1,0)</formula>
    </cfRule>
    <cfRule type="expression" dxfId="336" priority="1384">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335" priority="1385">
      <formula>IF(LEN(JI4)&gt;0,1,0)</formula>
    </cfRule>
    <cfRule type="expression" dxfId="334" priority="1386">
      <formula>IF(VLOOKUP($JI$3,requiredAttributePTDMap,MATCH($A4,attributeMapFeedProductType,0)+1,FALSE)&gt;0,1,0)</formula>
    </cfRule>
    <cfRule type="expression" dxfId="333" priority="1387">
      <formula>IF(VLOOKUP($JI$3,optionalAttributePTDMap,MATCH($A4,attributeMapFeedProductType,0)+1,FALSE)&gt;0,1,0)</formula>
    </cfRule>
    <cfRule type="expression" dxfId="332" priority="1388">
      <formula>IF(VLOOKUP($JI$3,preferredAttributePTDMap,MATCH($A4,attributeMapFeedProductType,0)+1,FALSE)&gt;0,1,0)</formula>
    </cfRule>
    <cfRule type="expression" dxfId="331" priority="1389">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330" priority="1390">
      <formula>AND(AND((0)),1=1)</formula>
    </cfRule>
    <cfRule type="expression" dxfId="329" priority="1391">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dxfId="328" priority="1392">
      <formula>IF(LEN(JJ4)&gt;0,1,0)</formula>
    </cfRule>
    <cfRule type="expression" dxfId="327" priority="1393">
      <formula>IF(VLOOKUP($JJ$3,requiredAttributePTDMap,MATCH($A4,attributeMapFeedProductType,0)+1,FALSE)&gt;0,1,0)</formula>
    </cfRule>
    <cfRule type="expression" dxfId="326" priority="1394">
      <formula>IF(VLOOKUP($JJ$3,optionalAttributePTDMap,MATCH($A4,attributeMapFeedProductType,0)+1,FALSE)&gt;0,1,0)</formula>
    </cfRule>
    <cfRule type="expression" dxfId="325" priority="1395">
      <formula>IF(VLOOKUP($JJ$3,preferredAttributePTDMap,MATCH($A4,attributeMapFeedProductType,0)+1,FALSE)&gt;0,1,0)</formula>
    </cfRule>
    <cfRule type="expression" dxfId="324" priority="1396">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323" priority="1397">
      <formula>AND(AND((0)),1=1)</formula>
    </cfRule>
    <cfRule type="expression" dxfId="322" priority="1398">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dxfId="321" priority="1399">
      <formula>IF(LEN(JK4)&gt;0,1,0)</formula>
    </cfRule>
    <cfRule type="expression" dxfId="320" priority="1400">
      <formula>IF(VLOOKUP($JK$3,requiredAttributePTDMap,MATCH($A4,attributeMapFeedProductType,0)+1,FALSE)&gt;0,1,0)</formula>
    </cfRule>
    <cfRule type="expression" dxfId="319" priority="1401">
      <formula>IF(VLOOKUP($JK$3,optionalAttributePTDMap,MATCH($A4,attributeMapFeedProductType,0)+1,FALSE)&gt;0,1,0)</formula>
    </cfRule>
    <cfRule type="expression" dxfId="318" priority="1402">
      <formula>IF(VLOOKUP($JK$3,preferredAttributePTDMap,MATCH($A4,attributeMapFeedProductType,0)+1,FALSE)&gt;0,1,0)</formula>
    </cfRule>
    <cfRule type="expression" dxfId="317" priority="1403">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316" priority="1404">
      <formula>AND(AND((0)),1=1)</formula>
    </cfRule>
    <cfRule type="expression" dxfId="315" priority="1405">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dxfId="314" priority="1406">
      <formula>IF(LEN(JL4)&gt;0,1,0)</formula>
    </cfRule>
    <cfRule type="expression" dxfId="313" priority="1407">
      <formula>IF(VLOOKUP($JL$3,requiredAttributePTDMap,MATCH($A4,attributeMapFeedProductType,0)+1,FALSE)&gt;0,1,0)</formula>
    </cfRule>
    <cfRule type="expression" dxfId="312" priority="1408">
      <formula>IF(VLOOKUP($JL$3,optionalAttributePTDMap,MATCH($A4,attributeMapFeedProductType,0)+1,FALSE)&gt;0,1,0)</formula>
    </cfRule>
    <cfRule type="expression" dxfId="311" priority="1409">
      <formula>IF(VLOOKUP($JL$3,preferredAttributePTDMap,MATCH($A4,attributeMapFeedProductType,0)+1,FALSE)&gt;0,1,0)</formula>
    </cfRule>
    <cfRule type="expression" dxfId="310" priority="1410">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309" priority="1411">
      <formula>IF(LEN(JM4)&gt;0,1,0)</formula>
    </cfRule>
    <cfRule type="expression" dxfId="308" priority="1412">
      <formula>IF(VLOOKUP($JM$3,requiredAttributePTDMap,MATCH($A4,attributeMapFeedProductType,0)+1,FALSE)&gt;0,1,0)</formula>
    </cfRule>
    <cfRule type="expression" dxfId="307" priority="1413">
      <formula>IF(VLOOKUP($JM$3,optionalAttributePTDMap,MATCH($A4,attributeMapFeedProductType,0)+1,FALSE)&gt;0,1,0)</formula>
    </cfRule>
    <cfRule type="expression" dxfId="306" priority="1414">
      <formula>IF(VLOOKUP($JM$3,preferredAttributePTDMap,MATCH($A4,attributeMapFeedProductType,0)+1,FALSE)&gt;0,1,0)</formula>
    </cfRule>
    <cfRule type="expression" dxfId="305" priority="1415">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304" priority="1416">
      <formula>IF(LEN(JN4)&gt;0,1,0)</formula>
    </cfRule>
    <cfRule type="expression" dxfId="303" priority="1417">
      <formula>IF(VLOOKUP($JN$3,requiredAttributePTDMap,MATCH($A4,attributeMapFeedProductType,0)+1,FALSE)&gt;0,1,0)</formula>
    </cfRule>
    <cfRule type="expression" dxfId="302" priority="1418">
      <formula>IF(VLOOKUP($JN$3,optionalAttributePTDMap,MATCH($A4,attributeMapFeedProductType,0)+1,FALSE)&gt;0,1,0)</formula>
    </cfRule>
    <cfRule type="expression" dxfId="301" priority="1419">
      <formula>IF(VLOOKUP($JN$3,preferredAttributePTDMap,MATCH($A4,attributeMapFeedProductType,0)+1,FALSE)&gt;0,1,0)</formula>
    </cfRule>
    <cfRule type="expression" dxfId="300" priority="1420">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299" priority="1421">
      <formula>IF(LEN(JO4)&gt;0,1,0)</formula>
    </cfRule>
    <cfRule type="expression" dxfId="298" priority="1422">
      <formula>IF(VLOOKUP($JO$3,requiredAttributePTDMap,MATCH($A4,attributeMapFeedProductType,0)+1,FALSE)&gt;0,1,0)</formula>
    </cfRule>
    <cfRule type="expression" dxfId="297" priority="1423">
      <formula>IF(VLOOKUP($JO$3,optionalAttributePTDMap,MATCH($A4,attributeMapFeedProductType,0)+1,FALSE)&gt;0,1,0)</formula>
    </cfRule>
    <cfRule type="expression" dxfId="296" priority="1424">
      <formula>IF(VLOOKUP($JO$3,preferredAttributePTDMap,MATCH($A4,attributeMapFeedProductType,0)+1,FALSE)&gt;0,1,0)</formula>
    </cfRule>
    <cfRule type="expression" dxfId="295" priority="1425">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294" priority="1426">
      <formula>IF(LEN(JP4)&gt;0,1,0)</formula>
    </cfRule>
    <cfRule type="expression" dxfId="293" priority="1427">
      <formula>IF(VLOOKUP($JP$3,requiredAttributePTDMap,MATCH($A4,attributeMapFeedProductType,0)+1,FALSE)&gt;0,1,0)</formula>
    </cfRule>
    <cfRule type="expression" dxfId="292" priority="1428">
      <formula>IF(VLOOKUP($JP$3,optionalAttributePTDMap,MATCH($A4,attributeMapFeedProductType,0)+1,FALSE)&gt;0,1,0)</formula>
    </cfRule>
    <cfRule type="expression" dxfId="291" priority="1429">
      <formula>IF(VLOOKUP($JP$3,preferredAttributePTDMap,MATCH($A4,attributeMapFeedProductType,0)+1,FALSE)&gt;0,1,0)</formula>
    </cfRule>
    <cfRule type="expression" dxfId="290" priority="1430">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289" priority="1431">
      <formula>IF(LEN(JQ4)&gt;0,1,0)</formula>
    </cfRule>
    <cfRule type="expression" dxfId="288" priority="1432">
      <formula>IF(VLOOKUP($JQ$3,requiredAttributePTDMap,MATCH($A4,attributeMapFeedProductType,0)+1,FALSE)&gt;0,1,0)</formula>
    </cfRule>
    <cfRule type="expression" dxfId="287" priority="1433">
      <formula>IF(VLOOKUP($JQ$3,optionalAttributePTDMap,MATCH($A4,attributeMapFeedProductType,0)+1,FALSE)&gt;0,1,0)</formula>
    </cfRule>
    <cfRule type="expression" dxfId="286" priority="1434">
      <formula>IF(VLOOKUP($JQ$3,preferredAttributePTDMap,MATCH($A4,attributeMapFeedProductType,0)+1,FALSE)&gt;0,1,0)</formula>
    </cfRule>
    <cfRule type="expression" dxfId="285" priority="1435">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284" priority="1436">
      <formula>IF(LEN(JR4)&gt;0,1,0)</formula>
    </cfRule>
    <cfRule type="expression" dxfId="283" priority="1437">
      <formula>IF(VLOOKUP($JR$3,requiredAttributePTDMap,MATCH($A4,attributeMapFeedProductType,0)+1,FALSE)&gt;0,1,0)</formula>
    </cfRule>
    <cfRule type="expression" dxfId="282" priority="1438">
      <formula>IF(VLOOKUP($JR$3,optionalAttributePTDMap,MATCH($A4,attributeMapFeedProductType,0)+1,FALSE)&gt;0,1,0)</formula>
    </cfRule>
    <cfRule type="expression" dxfId="281" priority="1439">
      <formula>IF(VLOOKUP($JR$3,preferredAttributePTDMap,MATCH($A4,attributeMapFeedProductType,0)+1,FALSE)&gt;0,1,0)</formula>
    </cfRule>
    <cfRule type="expression" dxfId="280" priority="1440">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279" priority="1441">
      <formula>IF(LEN(JS4)&gt;0,1,0)</formula>
    </cfRule>
    <cfRule type="expression" dxfId="278" priority="1442">
      <formula>IF(VLOOKUP($JS$3,requiredAttributePTDMap,MATCH($A4,attributeMapFeedProductType,0)+1,FALSE)&gt;0,1,0)</formula>
    </cfRule>
    <cfRule type="expression" dxfId="277" priority="1443">
      <formula>IF(VLOOKUP($JS$3,optionalAttributePTDMap,MATCH($A4,attributeMapFeedProductType,0)+1,FALSE)&gt;0,1,0)</formula>
    </cfRule>
    <cfRule type="expression" dxfId="276" priority="1444">
      <formula>IF(VLOOKUP($JS$3,preferredAttributePTDMap,MATCH($A4,attributeMapFeedProductType,0)+1,FALSE)&gt;0,1,0)</formula>
    </cfRule>
    <cfRule type="expression" dxfId="275" priority="1445">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274" priority="1446">
      <formula>IF(LEN(JT4)&gt;0,1,0)</formula>
    </cfRule>
    <cfRule type="expression" dxfId="273" priority="1447">
      <formula>IF(VLOOKUP($JT$3,requiredAttributePTDMap,MATCH($A4,attributeMapFeedProductType,0)+1,FALSE)&gt;0,1,0)</formula>
    </cfRule>
    <cfRule type="expression" dxfId="272" priority="1448">
      <formula>IF(VLOOKUP($JT$3,optionalAttributePTDMap,MATCH($A4,attributeMapFeedProductType,0)+1,FALSE)&gt;0,1,0)</formula>
    </cfRule>
    <cfRule type="expression" dxfId="271" priority="1449">
      <formula>IF(VLOOKUP($JT$3,preferredAttributePTDMap,MATCH($A4,attributeMapFeedProductType,0)+1,FALSE)&gt;0,1,0)</formula>
    </cfRule>
    <cfRule type="expression" dxfId="270" priority="1450">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269" priority="1451">
      <formula>IF(LEN(JU4)&gt;0,1,0)</formula>
    </cfRule>
    <cfRule type="expression" dxfId="268" priority="1452">
      <formula>IF(VLOOKUP($JU$3,requiredAttributePTDMap,MATCH($A4,attributeMapFeedProductType,0)+1,FALSE)&gt;0,1,0)</formula>
    </cfRule>
    <cfRule type="expression" dxfId="267" priority="1453">
      <formula>IF(VLOOKUP($JU$3,optionalAttributePTDMap,MATCH($A4,attributeMapFeedProductType,0)+1,FALSE)&gt;0,1,0)</formula>
    </cfRule>
    <cfRule type="expression" dxfId="266" priority="1454">
      <formula>IF(VLOOKUP($JU$3,preferredAttributePTDMap,MATCH($A4,attributeMapFeedProductType,0)+1,FALSE)&gt;0,1,0)</formula>
    </cfRule>
    <cfRule type="expression" dxfId="265" priority="1455">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264" priority="1456">
      <formula>IF(LEN(JV4)&gt;0,1,0)</formula>
    </cfRule>
    <cfRule type="expression" dxfId="263" priority="1457">
      <formula>IF(VLOOKUP($JV$3,requiredAttributePTDMap,MATCH($A4,attributeMapFeedProductType,0)+1,FALSE)&gt;0,1,0)</formula>
    </cfRule>
    <cfRule type="expression" dxfId="262" priority="1458">
      <formula>IF(VLOOKUP($JV$3,optionalAttributePTDMap,MATCH($A4,attributeMapFeedProductType,0)+1,FALSE)&gt;0,1,0)</formula>
    </cfRule>
    <cfRule type="expression" dxfId="261" priority="1459">
      <formula>IF(VLOOKUP($JV$3,preferredAttributePTDMap,MATCH($A4,attributeMapFeedProductType,0)+1,FALSE)&gt;0,1,0)</formula>
    </cfRule>
    <cfRule type="expression" dxfId="260" priority="1460">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259" priority="1461">
      <formula>IF(LEN(JW4)&gt;0,1,0)</formula>
    </cfRule>
    <cfRule type="expression" dxfId="258" priority="1462">
      <formula>IF(VLOOKUP($JW$3,requiredAttributePTDMap,MATCH($A4,attributeMapFeedProductType,0)+1,FALSE)&gt;0,1,0)</formula>
    </cfRule>
    <cfRule type="expression" dxfId="257" priority="1463">
      <formula>IF(VLOOKUP($JW$3,optionalAttributePTDMap,MATCH($A4,attributeMapFeedProductType,0)+1,FALSE)&gt;0,1,0)</formula>
    </cfRule>
    <cfRule type="expression" dxfId="256" priority="1464">
      <formula>IF(VLOOKUP($JW$3,preferredAttributePTDMap,MATCH($A4,attributeMapFeedProductType,0)+1,FALSE)&gt;0,1,0)</formula>
    </cfRule>
    <cfRule type="expression" dxfId="255" priority="1465">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254" priority="1466">
      <formula>IF(LEN(JX4)&gt;0,1,0)</formula>
    </cfRule>
    <cfRule type="expression" dxfId="253" priority="1467">
      <formula>IF(VLOOKUP($JX$3,requiredAttributePTDMap,MATCH($A4,attributeMapFeedProductType,0)+1,FALSE)&gt;0,1,0)</formula>
    </cfRule>
    <cfRule type="expression" dxfId="252" priority="1468">
      <formula>IF(VLOOKUP($JX$3,optionalAttributePTDMap,MATCH($A4,attributeMapFeedProductType,0)+1,FALSE)&gt;0,1,0)</formula>
    </cfRule>
    <cfRule type="expression" dxfId="251" priority="1469">
      <formula>IF(VLOOKUP($JX$3,preferredAttributePTDMap,MATCH($A4,attributeMapFeedProductType,0)+1,FALSE)&gt;0,1,0)</formula>
    </cfRule>
    <cfRule type="expression" dxfId="250" priority="1470">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249" priority="1471">
      <formula>IF(LEN(JY4)&gt;0,1,0)</formula>
    </cfRule>
    <cfRule type="expression" dxfId="248" priority="1472">
      <formula>IF(VLOOKUP($JY$3,requiredAttributePTDMap,MATCH($A4,attributeMapFeedProductType,0)+1,FALSE)&gt;0,1,0)</formula>
    </cfRule>
    <cfRule type="expression" dxfId="247" priority="1473">
      <formula>IF(VLOOKUP($JY$3,optionalAttributePTDMap,MATCH($A4,attributeMapFeedProductType,0)+1,FALSE)&gt;0,1,0)</formula>
    </cfRule>
    <cfRule type="expression" dxfId="246" priority="1474">
      <formula>IF(VLOOKUP($JY$3,preferredAttributePTDMap,MATCH($A4,attributeMapFeedProductType,0)+1,FALSE)&gt;0,1,0)</formula>
    </cfRule>
    <cfRule type="expression" dxfId="245" priority="1475">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244" priority="1476">
      <formula>IF(LEN(JZ4)&gt;0,1,0)</formula>
    </cfRule>
    <cfRule type="expression" dxfId="243" priority="1477">
      <formula>IF(VLOOKUP($JZ$3,requiredAttributePTDMap,MATCH($A4,attributeMapFeedProductType,0)+1,FALSE)&gt;0,1,0)</formula>
    </cfRule>
    <cfRule type="expression" dxfId="242" priority="1478">
      <formula>IF(VLOOKUP($JZ$3,optionalAttributePTDMap,MATCH($A4,attributeMapFeedProductType,0)+1,FALSE)&gt;0,1,0)</formula>
    </cfRule>
    <cfRule type="expression" dxfId="241" priority="1479">
      <formula>IF(VLOOKUP($JZ$3,preferredAttributePTDMap,MATCH($A4,attributeMapFeedProductType,0)+1,FALSE)&gt;0,1,0)</formula>
    </cfRule>
    <cfRule type="expression" dxfId="240" priority="1480">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239" priority="1481">
      <formula>IF(LEN(KA4)&gt;0,1,0)</formula>
    </cfRule>
    <cfRule type="expression" dxfId="238" priority="1482">
      <formula>IF(VLOOKUP($KA$3,requiredAttributePTDMap,MATCH($A4,attributeMapFeedProductType,0)+1,FALSE)&gt;0,1,0)</formula>
    </cfRule>
    <cfRule type="expression" dxfId="237" priority="1483">
      <formula>IF(VLOOKUP($KA$3,optionalAttributePTDMap,MATCH($A4,attributeMapFeedProductType,0)+1,FALSE)&gt;0,1,0)</formula>
    </cfRule>
    <cfRule type="expression" dxfId="236" priority="1484">
      <formula>IF(VLOOKUP($KA$3,preferredAttributePTDMap,MATCH($A4,attributeMapFeedProductType,0)+1,FALSE)&gt;0,1,0)</formula>
    </cfRule>
    <cfRule type="expression" dxfId="235" priority="1485">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234" priority="1486">
      <formula>IF(LEN(KB4)&gt;0,1,0)</formula>
    </cfRule>
    <cfRule type="expression" dxfId="233" priority="1487">
      <formula>IF(VLOOKUP($KB$3,requiredAttributePTDMap,MATCH($A4,attributeMapFeedProductType,0)+1,FALSE)&gt;0,1,0)</formula>
    </cfRule>
    <cfRule type="expression" dxfId="232" priority="1488">
      <formula>IF(VLOOKUP($KB$3,optionalAttributePTDMap,MATCH($A4,attributeMapFeedProductType,0)+1,FALSE)&gt;0,1,0)</formula>
    </cfRule>
    <cfRule type="expression" dxfId="231" priority="1489">
      <formula>IF(VLOOKUP($KB$3,preferredAttributePTDMap,MATCH($A4,attributeMapFeedProductType,0)+1,FALSE)&gt;0,1,0)</formula>
    </cfRule>
    <cfRule type="expression" dxfId="230" priority="1490">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229" priority="1491">
      <formula>IF(LEN(KC4)&gt;0,1,0)</formula>
    </cfRule>
    <cfRule type="expression" dxfId="228" priority="1492">
      <formula>IF(VLOOKUP($KC$3,requiredAttributePTDMap,MATCH($A4,attributeMapFeedProductType,0)+1,FALSE)&gt;0,1,0)</formula>
    </cfRule>
    <cfRule type="expression" dxfId="227" priority="1493">
      <formula>IF(VLOOKUP($KC$3,optionalAttributePTDMap,MATCH($A4,attributeMapFeedProductType,0)+1,FALSE)&gt;0,1,0)</formula>
    </cfRule>
    <cfRule type="expression" dxfId="226" priority="1494">
      <formula>IF(VLOOKUP($KC$3,preferredAttributePTDMap,MATCH($A4,attributeMapFeedProductType,0)+1,FALSE)&gt;0,1,0)</formula>
    </cfRule>
    <cfRule type="expression" dxfId="225" priority="1495">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224" priority="1496">
      <formula>IF(LEN(KD4)&gt;0,1,0)</formula>
    </cfRule>
    <cfRule type="expression" dxfId="223" priority="1497">
      <formula>IF(VLOOKUP($KD$3,requiredAttributePTDMap,MATCH($A4,attributeMapFeedProductType,0)+1,FALSE)&gt;0,1,0)</formula>
    </cfRule>
    <cfRule type="expression" dxfId="222" priority="1498">
      <formula>IF(VLOOKUP($KD$3,optionalAttributePTDMap,MATCH($A4,attributeMapFeedProductType,0)+1,FALSE)&gt;0,1,0)</formula>
    </cfRule>
    <cfRule type="expression" dxfId="221" priority="1499">
      <formula>IF(VLOOKUP($KD$3,preferredAttributePTDMap,MATCH($A4,attributeMapFeedProductType,0)+1,FALSE)&gt;0,1,0)</formula>
    </cfRule>
    <cfRule type="expression" dxfId="220" priority="1500">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219" priority="1501">
      <formula>IF(LEN(KE4)&gt;0,1,0)</formula>
    </cfRule>
    <cfRule type="expression" dxfId="218" priority="1502">
      <formula>IF(VLOOKUP($KE$3,requiredAttributePTDMap,MATCH($A4,attributeMapFeedProductType,0)+1,FALSE)&gt;0,1,0)</formula>
    </cfRule>
    <cfRule type="expression" dxfId="217" priority="1503">
      <formula>IF(VLOOKUP($KE$3,optionalAttributePTDMap,MATCH($A4,attributeMapFeedProductType,0)+1,FALSE)&gt;0,1,0)</formula>
    </cfRule>
    <cfRule type="expression" dxfId="216" priority="1504">
      <formula>IF(VLOOKUP($KE$3,preferredAttributePTDMap,MATCH($A4,attributeMapFeedProductType,0)+1,FALSE)&gt;0,1,0)</formula>
    </cfRule>
    <cfRule type="expression" dxfId="215" priority="1505">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14" priority="1506">
      <formula>IF(LEN(KF4)&gt;0,1,0)</formula>
    </cfRule>
    <cfRule type="expression" dxfId="213" priority="1507">
      <formula>IF(VLOOKUP($KF$3,requiredAttributePTDMap,MATCH($A4,attributeMapFeedProductType,0)+1,FALSE)&gt;0,1,0)</formula>
    </cfRule>
    <cfRule type="expression" dxfId="212" priority="1508">
      <formula>IF(VLOOKUP($KF$3,optionalAttributePTDMap,MATCH($A4,attributeMapFeedProductType,0)+1,FALSE)&gt;0,1,0)</formula>
    </cfRule>
    <cfRule type="expression" dxfId="211" priority="1509">
      <formula>IF(VLOOKUP($KF$3,preferredAttributePTDMap,MATCH($A4,attributeMapFeedProductType,0)+1,FALSE)&gt;0,1,0)</formula>
    </cfRule>
    <cfRule type="expression" dxfId="210" priority="1510">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209" priority="1511">
      <formula>IF(LEN(KG4)&gt;0,1,0)</formula>
    </cfRule>
    <cfRule type="expression" dxfId="208" priority="1512">
      <formula>IF(VLOOKUP($KG$3,requiredAttributePTDMap,MATCH($A4,attributeMapFeedProductType,0)+1,FALSE)&gt;0,1,0)</formula>
    </cfRule>
    <cfRule type="expression" dxfId="207" priority="1513">
      <formula>IF(VLOOKUP($KG$3,optionalAttributePTDMap,MATCH($A4,attributeMapFeedProductType,0)+1,FALSE)&gt;0,1,0)</formula>
    </cfRule>
    <cfRule type="expression" dxfId="206" priority="1514">
      <formula>IF(VLOOKUP($KG$3,preferredAttributePTDMap,MATCH($A4,attributeMapFeedProductType,0)+1,FALSE)&gt;0,1,0)</formula>
    </cfRule>
    <cfRule type="expression" dxfId="205" priority="1515">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204" priority="1516">
      <formula>IF(LEN(KH4)&gt;0,1,0)</formula>
    </cfRule>
    <cfRule type="expression" dxfId="203" priority="1517">
      <formula>IF(VLOOKUP($KH$3,requiredAttributePTDMap,MATCH($A4,attributeMapFeedProductType,0)+1,FALSE)&gt;0,1,0)</formula>
    </cfRule>
    <cfRule type="expression" dxfId="202" priority="1518">
      <formula>IF(VLOOKUP($KH$3,optionalAttributePTDMap,MATCH($A4,attributeMapFeedProductType,0)+1,FALSE)&gt;0,1,0)</formula>
    </cfRule>
    <cfRule type="expression" dxfId="201" priority="1519">
      <formula>IF(VLOOKUP($KH$3,preferredAttributePTDMap,MATCH($A4,attributeMapFeedProductType,0)+1,FALSE)&gt;0,1,0)</formula>
    </cfRule>
    <cfRule type="expression" dxfId="200" priority="1520">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99" priority="1521">
      <formula>IF(LEN(KI4)&gt;0,1,0)</formula>
    </cfRule>
    <cfRule type="expression" dxfId="198" priority="1522">
      <formula>IF(VLOOKUP($KI$3,requiredAttributePTDMap,MATCH($A4,attributeMapFeedProductType,0)+1,FALSE)&gt;0,1,0)</formula>
    </cfRule>
    <cfRule type="expression" dxfId="197" priority="1523">
      <formula>IF(VLOOKUP($KI$3,optionalAttributePTDMap,MATCH($A4,attributeMapFeedProductType,0)+1,FALSE)&gt;0,1,0)</formula>
    </cfRule>
    <cfRule type="expression" dxfId="196" priority="1524">
      <formula>IF(VLOOKUP($KI$3,preferredAttributePTDMap,MATCH($A4,attributeMapFeedProductType,0)+1,FALSE)&gt;0,1,0)</formula>
    </cfRule>
    <cfRule type="expression" dxfId="195" priority="1525">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94" priority="1526">
      <formula>IF(LEN(KJ4)&gt;0,1,0)</formula>
    </cfRule>
    <cfRule type="expression" dxfId="193" priority="1527">
      <formula>IF(VLOOKUP($KJ$3,requiredAttributePTDMap,MATCH($A4,attributeMapFeedProductType,0)+1,FALSE)&gt;0,1,0)</formula>
    </cfRule>
    <cfRule type="expression" dxfId="192" priority="1528">
      <formula>IF(VLOOKUP($KJ$3,optionalAttributePTDMap,MATCH($A4,attributeMapFeedProductType,0)+1,FALSE)&gt;0,1,0)</formula>
    </cfRule>
    <cfRule type="expression" dxfId="191" priority="1529">
      <formula>IF(VLOOKUP($KJ$3,preferredAttributePTDMap,MATCH($A4,attributeMapFeedProductType,0)+1,FALSE)&gt;0,1,0)</formula>
    </cfRule>
    <cfRule type="expression" dxfId="190" priority="1530">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89" priority="1531">
      <formula>IF(LEN(KK4)&gt;0,1,0)</formula>
    </cfRule>
    <cfRule type="expression" dxfId="188" priority="1532">
      <formula>IF(VLOOKUP($KK$3,requiredAttributePTDMap,MATCH($A4,attributeMapFeedProductType,0)+1,FALSE)&gt;0,1,0)</formula>
    </cfRule>
    <cfRule type="expression" dxfId="187" priority="1533">
      <formula>IF(VLOOKUP($KK$3,optionalAttributePTDMap,MATCH($A4,attributeMapFeedProductType,0)+1,FALSE)&gt;0,1,0)</formula>
    </cfRule>
    <cfRule type="expression" dxfId="186" priority="1534">
      <formula>IF(VLOOKUP($KK$3,preferredAttributePTDMap,MATCH($A4,attributeMapFeedProductType,0)+1,FALSE)&gt;0,1,0)</formula>
    </cfRule>
    <cfRule type="expression" dxfId="185" priority="1535">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84" priority="1536">
      <formula>AND(AND((0)),1=1)</formula>
    </cfRule>
    <cfRule type="expression" dxfId="183" priority="1537">
      <formula>AND(AND(OR(AND(AND(IF(COUNTIF(CONDITION_LIST_1, IM4)&gt;0,FALSE,TRUE)))),A4&lt;&gt;""))</formula>
    </cfRule>
    <cfRule type="expression" dxfId="182" priority="1538">
      <formula>IF(LEN(KL4)&gt;0,1,0)</formula>
    </cfRule>
    <cfRule type="expression" dxfId="181" priority="1539">
      <formula>IF(VLOOKUP($KL$3,requiredAttributePTDMap,MATCH($A4,attributeMapFeedProductType,0)+1,FALSE)&gt;0,1,0)</formula>
    </cfRule>
    <cfRule type="expression" dxfId="180" priority="1540">
      <formula>IF(VLOOKUP($KL$3,optionalAttributePTDMap,MATCH($A4,attributeMapFeedProductType,0)+1,FALSE)&gt;0,1,0)</formula>
    </cfRule>
    <cfRule type="expression" dxfId="179" priority="1541">
      <formula>IF(VLOOKUP($KL$3,preferredAttributePTDMap,MATCH($A4,attributeMapFeedProductType,0)+1,FALSE)&gt;0,1,0)</formula>
    </cfRule>
    <cfRule type="expression" dxfId="178" priority="1542">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77" priority="1543">
      <formula>AND(AND((0)),1=1)</formula>
    </cfRule>
    <cfRule type="expression" dxfId="176" priority="1544">
      <formula>AND(AND(OR(AND(AND(IF(COUNTIF(CONDITION_LIST_1, IM4)&gt;0,FALSE,TRUE)))),A4&lt;&gt;""))</formula>
    </cfRule>
    <cfRule type="expression" dxfId="175" priority="1545">
      <formula>IF(LEN(KM4)&gt;0,1,0)</formula>
    </cfRule>
    <cfRule type="expression" dxfId="174" priority="1546">
      <formula>IF(VLOOKUP($KM$3,requiredAttributePTDMap,MATCH($A4,attributeMapFeedProductType,0)+1,FALSE)&gt;0,1,0)</formula>
    </cfRule>
    <cfRule type="expression" dxfId="173" priority="1547">
      <formula>IF(VLOOKUP($KM$3,optionalAttributePTDMap,MATCH($A4,attributeMapFeedProductType,0)+1,FALSE)&gt;0,1,0)</formula>
    </cfRule>
    <cfRule type="expression" dxfId="172" priority="1548">
      <formula>IF(VLOOKUP($KM$3,preferredAttributePTDMap,MATCH($A4,attributeMapFeedProductType,0)+1,FALSE)&gt;0,1,0)</formula>
    </cfRule>
    <cfRule type="expression" dxfId="171" priority="1549">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70" priority="1550">
      <formula>AND(AND((0)),1=1)</formula>
    </cfRule>
    <cfRule type="expression" dxfId="169" priority="1551">
      <formula>AND(AND(OR(AND(AND(IF(COUNTIF(CONDITION_LIST_1, IM4)&gt;0,FALSE,TRUE)))),A4&lt;&gt;""))</formula>
    </cfRule>
    <cfRule type="expression" dxfId="168" priority="1552">
      <formula>IF(LEN(KN4)&gt;0,1,0)</formula>
    </cfRule>
    <cfRule type="expression" dxfId="167" priority="1553">
      <formula>IF(VLOOKUP($KN$3,requiredAttributePTDMap,MATCH($A4,attributeMapFeedProductType,0)+1,FALSE)&gt;0,1,0)</formula>
    </cfRule>
    <cfRule type="expression" dxfId="166" priority="1554">
      <formula>IF(VLOOKUP($KN$3,optionalAttributePTDMap,MATCH($A4,attributeMapFeedProductType,0)+1,FALSE)&gt;0,1,0)</formula>
    </cfRule>
    <cfRule type="expression" dxfId="165" priority="1555">
      <formula>IF(VLOOKUP($KN$3,preferredAttributePTDMap,MATCH($A4,attributeMapFeedProductType,0)+1,FALSE)&gt;0,1,0)</formula>
    </cfRule>
    <cfRule type="expression" dxfId="164" priority="1556">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63" priority="1557">
      <formula>AND(AND((0)),1=1)</formula>
    </cfRule>
    <cfRule type="expression" dxfId="162" priority="1558">
      <formula>AND(AND(OR(AND(OR(OR(NOT(IZ4&lt;&gt;"not_applicable"),IZ4="")),OR(OR(NOT(JA4&lt;&gt;"not_applicable"),JA4="")),OR(OR(NOT(JB4&lt;&gt;"not_applicable"),JB4="")),OR(OR(NOT(JC4&lt;&gt;"not_applicable"),JC4="")),OR(OR(NOT(JD4&lt;&gt;"not_applicable"),JD4="")))),A4&lt;&gt;""))</formula>
    </cfRule>
    <cfRule type="expression" dxfId="161" priority="1559">
      <formula>IF(LEN(KO4)&gt;0,1,0)</formula>
    </cfRule>
    <cfRule type="expression" dxfId="160" priority="1560">
      <formula>IF(VLOOKUP($KO$3,requiredAttributePTDMap,MATCH($A4,attributeMapFeedProductType,0)+1,FALSE)&gt;0,1,0)</formula>
    </cfRule>
    <cfRule type="expression" dxfId="159" priority="1561">
      <formula>IF(VLOOKUP($KO$3,optionalAttributePTDMap,MATCH($A4,attributeMapFeedProductType,0)+1,FALSE)&gt;0,1,0)</formula>
    </cfRule>
    <cfRule type="expression" dxfId="158" priority="1562">
      <formula>IF(VLOOKUP($KO$3,preferredAttributePTDMap,MATCH($A4,attributeMapFeedProductType,0)+1,FALSE)&gt;0,1,0)</formula>
    </cfRule>
    <cfRule type="expression" dxfId="157" priority="1563">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56" priority="1564">
      <formula>AND(AND((0)),1=1)</formula>
    </cfRule>
    <cfRule type="expression" dxfId="155" priority="1565">
      <formula>AND(AND(OR(AND(OR(OR(NOT(IZ4&lt;&gt;"not_applicable"),IZ4="")),OR(OR(NOT(JA4&lt;&gt;"not_applicable"),JA4="")),OR(OR(NOT(JB4&lt;&gt;"not_applicable"),JB4="")),OR(OR(NOT(JC4&lt;&gt;"not_applicable"),JC4="")),OR(OR(NOT(JD4&lt;&gt;"not_applicable"),JD4="")))),A4&lt;&gt;""))</formula>
    </cfRule>
    <cfRule type="expression" dxfId="154" priority="1566">
      <formula>IF(LEN(KP4)&gt;0,1,0)</formula>
    </cfRule>
    <cfRule type="expression" dxfId="153" priority="1567">
      <formula>IF(VLOOKUP($KP$3,requiredAttributePTDMap,MATCH($A4,attributeMapFeedProductType,0)+1,FALSE)&gt;0,1,0)</formula>
    </cfRule>
    <cfRule type="expression" dxfId="152" priority="1568">
      <formula>IF(VLOOKUP($KP$3,optionalAttributePTDMap,MATCH($A4,attributeMapFeedProductType,0)+1,FALSE)&gt;0,1,0)</formula>
    </cfRule>
    <cfRule type="expression" dxfId="151" priority="1569">
      <formula>IF(VLOOKUP($KP$3,preferredAttributePTDMap,MATCH($A4,attributeMapFeedProductType,0)+1,FALSE)&gt;0,1,0)</formula>
    </cfRule>
    <cfRule type="expression" dxfId="150" priority="1570">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49" priority="1571">
      <formula>IF(LEN(KQ4)&gt;0,1,0)</formula>
    </cfRule>
    <cfRule type="expression" dxfId="148" priority="1572">
      <formula>IF(VLOOKUP($KQ$3,requiredAttributePTDMap,MATCH($A4,attributeMapFeedProductType,0)+1,FALSE)&gt;0,1,0)</formula>
    </cfRule>
    <cfRule type="expression" dxfId="147" priority="1573">
      <formula>IF(VLOOKUP($KQ$3,optionalAttributePTDMap,MATCH($A4,attributeMapFeedProductType,0)+1,FALSE)&gt;0,1,0)</formula>
    </cfRule>
    <cfRule type="expression" dxfId="146" priority="1574">
      <formula>IF(VLOOKUP($KQ$3,preferredAttributePTDMap,MATCH($A4,attributeMapFeedProductType,0)+1,FALSE)&gt;0,1,0)</formula>
    </cfRule>
    <cfRule type="expression" dxfId="145" priority="1575">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44" priority="1576">
      <formula>IF(LEN(KR4)&gt;0,1,0)</formula>
    </cfRule>
    <cfRule type="expression" dxfId="143" priority="1577">
      <formula>IF(VLOOKUP($KR$3,requiredAttributePTDMap,MATCH($A4,attributeMapFeedProductType,0)+1,FALSE)&gt;0,1,0)</formula>
    </cfRule>
    <cfRule type="expression" dxfId="142" priority="1578">
      <formula>IF(VLOOKUP($KR$3,optionalAttributePTDMap,MATCH($A4,attributeMapFeedProductType,0)+1,FALSE)&gt;0,1,0)</formula>
    </cfRule>
    <cfRule type="expression" dxfId="141" priority="1579">
      <formula>IF(VLOOKUP($KR$3,preferredAttributePTDMap,MATCH($A4,attributeMapFeedProductType,0)+1,FALSE)&gt;0,1,0)</formula>
    </cfRule>
    <cfRule type="expression" dxfId="140" priority="1580">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39" priority="1581">
      <formula>IF(LEN(KS4)&gt;0,1,0)</formula>
    </cfRule>
    <cfRule type="expression" dxfId="138" priority="1582">
      <formula>IF(VLOOKUP($KS$3,requiredAttributePTDMap,MATCH($A4,attributeMapFeedProductType,0)+1,FALSE)&gt;0,1,0)</formula>
    </cfRule>
    <cfRule type="expression" dxfId="137" priority="1583">
      <formula>IF(VLOOKUP($KS$3,optionalAttributePTDMap,MATCH($A4,attributeMapFeedProductType,0)+1,FALSE)&gt;0,1,0)</formula>
    </cfRule>
    <cfRule type="expression" dxfId="136" priority="1584">
      <formula>IF(VLOOKUP($KS$3,preferredAttributePTDMap,MATCH($A4,attributeMapFeedProductType,0)+1,FALSE)&gt;0,1,0)</formula>
    </cfRule>
    <cfRule type="expression" dxfId="135" priority="1585">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34" priority="1586">
      <formula>IF(LEN(KT4)&gt;0,1,0)</formula>
    </cfRule>
    <cfRule type="expression" dxfId="133" priority="1587">
      <formula>IF(VLOOKUP($KT$3,requiredAttributePTDMap,MATCH($A4,attributeMapFeedProductType,0)+1,FALSE)&gt;0,1,0)</formula>
    </cfRule>
    <cfRule type="expression" dxfId="132" priority="1588">
      <formula>IF(VLOOKUP($KT$3,optionalAttributePTDMap,MATCH($A4,attributeMapFeedProductType,0)+1,FALSE)&gt;0,1,0)</formula>
    </cfRule>
    <cfRule type="expression" dxfId="131" priority="1589">
      <formula>IF(VLOOKUP($KT$3,preferredAttributePTDMap,MATCH($A4,attributeMapFeedProductType,0)+1,FALSE)&gt;0,1,0)</formula>
    </cfRule>
    <cfRule type="expression" dxfId="130" priority="1590">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29" priority="1591">
      <formula>IF(LEN(KU4)&gt;0,1,0)</formula>
    </cfRule>
    <cfRule type="expression" dxfId="128" priority="1592">
      <formula>IF(VLOOKUP($KU$3,requiredAttributePTDMap,MATCH($A4,attributeMapFeedProductType,0)+1,FALSE)&gt;0,1,0)</formula>
    </cfRule>
    <cfRule type="expression" dxfId="127" priority="1593">
      <formula>IF(VLOOKUP($KU$3,optionalAttributePTDMap,MATCH($A4,attributeMapFeedProductType,0)+1,FALSE)&gt;0,1,0)</formula>
    </cfRule>
    <cfRule type="expression" dxfId="126" priority="1594">
      <formula>IF(VLOOKUP($KU$3,preferredAttributePTDMap,MATCH($A4,attributeMapFeedProductType,0)+1,FALSE)&gt;0,1,0)</formula>
    </cfRule>
    <cfRule type="expression" dxfId="125" priority="1595">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24" priority="1596">
      <formula>IF(LEN(KV4)&gt;0,1,0)</formula>
    </cfRule>
    <cfRule type="expression" dxfId="123" priority="1597">
      <formula>IF(VLOOKUP($KV$3,requiredAttributePTDMap,MATCH($A4,attributeMapFeedProductType,0)+1,FALSE)&gt;0,1,0)</formula>
    </cfRule>
    <cfRule type="expression" dxfId="122" priority="1598">
      <formula>IF(VLOOKUP($KV$3,optionalAttributePTDMap,MATCH($A4,attributeMapFeedProductType,0)+1,FALSE)&gt;0,1,0)</formula>
    </cfRule>
    <cfRule type="expression" dxfId="121" priority="1599">
      <formula>IF(VLOOKUP($KV$3,preferredAttributePTDMap,MATCH($A4,attributeMapFeedProductType,0)+1,FALSE)&gt;0,1,0)</formula>
    </cfRule>
    <cfRule type="expression" dxfId="120" priority="1600">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119" priority="1601">
      <formula>IF(LEN(KW4)&gt;0,1,0)</formula>
    </cfRule>
    <cfRule type="expression" dxfId="118" priority="1602">
      <formula>IF(VLOOKUP($KW$3,requiredAttributePTDMap,MATCH($A4,attributeMapFeedProductType,0)+1,FALSE)&gt;0,1,0)</formula>
    </cfRule>
    <cfRule type="expression" dxfId="117" priority="1603">
      <formula>IF(VLOOKUP($KW$3,optionalAttributePTDMap,MATCH($A4,attributeMapFeedProductType,0)+1,FALSE)&gt;0,1,0)</formula>
    </cfRule>
    <cfRule type="expression" dxfId="116" priority="1604">
      <formula>IF(VLOOKUP($KW$3,preferredAttributePTDMap,MATCH($A4,attributeMapFeedProductType,0)+1,FALSE)&gt;0,1,0)</formula>
    </cfRule>
    <cfRule type="expression" dxfId="115" priority="1605">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114" priority="1606">
      <formula>IF(LEN(KX4)&gt;0,1,0)</formula>
    </cfRule>
    <cfRule type="expression" dxfId="113" priority="1607">
      <formula>IF(VLOOKUP($KX$3,requiredAttributePTDMap,MATCH($A4,attributeMapFeedProductType,0)+1,FALSE)&gt;0,1,0)</formula>
    </cfRule>
    <cfRule type="expression" dxfId="112" priority="1608">
      <formula>IF(VLOOKUP($KX$3,optionalAttributePTDMap,MATCH($A4,attributeMapFeedProductType,0)+1,FALSE)&gt;0,1,0)</formula>
    </cfRule>
    <cfRule type="expression" dxfId="111" priority="1609">
      <formula>IF(VLOOKUP($KX$3,preferredAttributePTDMap,MATCH($A4,attributeMapFeedProductType,0)+1,FALSE)&gt;0,1,0)</formula>
    </cfRule>
    <cfRule type="expression" dxfId="110" priority="1610">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09" priority="1611">
      <formula>IF(LEN(KY4)&gt;0,1,0)</formula>
    </cfRule>
    <cfRule type="expression" dxfId="108" priority="1612">
      <formula>IF(VLOOKUP($KY$3,requiredAttributePTDMap,MATCH($A4,attributeMapFeedProductType,0)+1,FALSE)&gt;0,1,0)</formula>
    </cfRule>
    <cfRule type="expression" dxfId="107" priority="1613">
      <formula>IF(VLOOKUP($KY$3,optionalAttributePTDMap,MATCH($A4,attributeMapFeedProductType,0)+1,FALSE)&gt;0,1,0)</formula>
    </cfRule>
    <cfRule type="expression" dxfId="106" priority="1614">
      <formula>IF(VLOOKUP($KY$3,preferredAttributePTDMap,MATCH($A4,attributeMapFeedProductType,0)+1,FALSE)&gt;0,1,0)</formula>
    </cfRule>
    <cfRule type="expression" dxfId="105" priority="1615">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104" priority="1616">
      <formula>IF(LEN(KZ4)&gt;0,1,0)</formula>
    </cfRule>
    <cfRule type="expression" dxfId="103" priority="1617">
      <formula>IF(VLOOKUP($KZ$3,requiredAttributePTDMap,MATCH($A4,attributeMapFeedProductType,0)+1,FALSE)&gt;0,1,0)</formula>
    </cfRule>
    <cfRule type="expression" dxfId="102" priority="1618">
      <formula>IF(VLOOKUP($KZ$3,optionalAttributePTDMap,MATCH($A4,attributeMapFeedProductType,0)+1,FALSE)&gt;0,1,0)</formula>
    </cfRule>
    <cfRule type="expression" dxfId="101" priority="1619">
      <formula>IF(VLOOKUP($KZ$3,preferredAttributePTDMap,MATCH($A4,attributeMapFeedProductType,0)+1,FALSE)&gt;0,1,0)</formula>
    </cfRule>
    <cfRule type="expression" dxfId="100" priority="1620">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99" priority="1621">
      <formula>IF(LEN(LA4)&gt;0,1,0)</formula>
    </cfRule>
    <cfRule type="expression" dxfId="98" priority="1622">
      <formula>IF(VLOOKUP($LA$3,requiredAttributePTDMap,MATCH($A4,attributeMapFeedProductType,0)+1,FALSE)&gt;0,1,0)</formula>
    </cfRule>
    <cfRule type="expression" dxfId="97" priority="1623">
      <formula>IF(VLOOKUP($LA$3,optionalAttributePTDMap,MATCH($A4,attributeMapFeedProductType,0)+1,FALSE)&gt;0,1,0)</formula>
    </cfRule>
    <cfRule type="expression" dxfId="96" priority="1624">
      <formula>IF(VLOOKUP($LA$3,preferredAttributePTDMap,MATCH($A4,attributeMapFeedProductType,0)+1,FALSE)&gt;0,1,0)</formula>
    </cfRule>
    <cfRule type="expression" dxfId="95" priority="1625">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94" priority="1626">
      <formula>IF(LEN(LB4)&gt;0,1,0)</formula>
    </cfRule>
    <cfRule type="expression" dxfId="93" priority="1627">
      <formula>IF(VLOOKUP($LB$3,requiredAttributePTDMap,MATCH($A4,attributeMapFeedProductType,0)+1,FALSE)&gt;0,1,0)</formula>
    </cfRule>
    <cfRule type="expression" dxfId="92" priority="1628">
      <formula>IF(VLOOKUP($LB$3,optionalAttributePTDMap,MATCH($A4,attributeMapFeedProductType,0)+1,FALSE)&gt;0,1,0)</formula>
    </cfRule>
    <cfRule type="expression" dxfId="91" priority="1629">
      <formula>IF(VLOOKUP($LB$3,preferredAttributePTDMap,MATCH($A4,attributeMapFeedProductType,0)+1,FALSE)&gt;0,1,0)</formula>
    </cfRule>
    <cfRule type="expression" dxfId="90" priority="1630">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89" priority="1631">
      <formula>IF(LEN(LC4)&gt;0,1,0)</formula>
    </cfRule>
    <cfRule type="expression" dxfId="88" priority="1632">
      <formula>IF(VLOOKUP($LC$3,requiredAttributePTDMap,MATCH($A4,attributeMapFeedProductType,0)+1,FALSE)&gt;0,1,0)</formula>
    </cfRule>
    <cfRule type="expression" dxfId="87" priority="1633">
      <formula>IF(VLOOKUP($LC$3,optionalAttributePTDMap,MATCH($A4,attributeMapFeedProductType,0)+1,FALSE)&gt;0,1,0)</formula>
    </cfRule>
    <cfRule type="expression" dxfId="86" priority="1634">
      <formula>IF(VLOOKUP($LC$3,preferredAttributePTDMap,MATCH($A4,attributeMapFeedProductType,0)+1,FALSE)&gt;0,1,0)</formula>
    </cfRule>
    <cfRule type="expression" dxfId="85" priority="1635">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84" priority="1636">
      <formula>IF(LEN(LD4)&gt;0,1,0)</formula>
    </cfRule>
    <cfRule type="expression" dxfId="83" priority="1637">
      <formula>IF(VLOOKUP($LD$3,requiredAttributePTDMap,MATCH($A4,attributeMapFeedProductType,0)+1,FALSE)&gt;0,1,0)</formula>
    </cfRule>
    <cfRule type="expression" dxfId="82" priority="1638">
      <formula>IF(VLOOKUP($LD$3,optionalAttributePTDMap,MATCH($A4,attributeMapFeedProductType,0)+1,FALSE)&gt;0,1,0)</formula>
    </cfRule>
    <cfRule type="expression" dxfId="81" priority="1639">
      <formula>IF(VLOOKUP($LD$3,preferredAttributePTDMap,MATCH($A4,attributeMapFeedProductType,0)+1,FALSE)&gt;0,1,0)</formula>
    </cfRule>
    <cfRule type="expression" dxfId="80" priority="1640">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79" priority="1641">
      <formula>IF(LEN(LE4)&gt;0,1,0)</formula>
    </cfRule>
    <cfRule type="expression" dxfId="78" priority="1642">
      <formula>IF(VLOOKUP($LE$3,requiredAttributePTDMap,MATCH($A4,attributeMapFeedProductType,0)+1,FALSE)&gt;0,1,0)</formula>
    </cfRule>
    <cfRule type="expression" dxfId="77" priority="1643">
      <formula>IF(VLOOKUP($LE$3,optionalAttributePTDMap,MATCH($A4,attributeMapFeedProductType,0)+1,FALSE)&gt;0,1,0)</formula>
    </cfRule>
    <cfRule type="expression" dxfId="76" priority="1644">
      <formula>IF(VLOOKUP($LE$3,preferredAttributePTDMap,MATCH($A4,attributeMapFeedProductType,0)+1,FALSE)&gt;0,1,0)</formula>
    </cfRule>
    <cfRule type="expression" dxfId="75" priority="1645">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74" priority="1646">
      <formula>IF(LEN(LF4)&gt;0,1,0)</formula>
    </cfRule>
    <cfRule type="expression" dxfId="73" priority="1647">
      <formula>IF(VLOOKUP($LF$3,requiredAttributePTDMap,MATCH($A4,attributeMapFeedProductType,0)+1,FALSE)&gt;0,1,0)</formula>
    </cfRule>
    <cfRule type="expression" dxfId="72" priority="1648">
      <formula>IF(VLOOKUP($LF$3,optionalAttributePTDMap,MATCH($A4,attributeMapFeedProductType,0)+1,FALSE)&gt;0,1,0)</formula>
    </cfRule>
    <cfRule type="expression" dxfId="71" priority="1649">
      <formula>IF(VLOOKUP($LF$3,preferredAttributePTDMap,MATCH($A4,attributeMapFeedProductType,0)+1,FALSE)&gt;0,1,0)</formula>
    </cfRule>
    <cfRule type="expression" dxfId="70" priority="1650">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69" priority="1651">
      <formula>IF(LEN(LG4)&gt;0,1,0)</formula>
    </cfRule>
    <cfRule type="expression" dxfId="68" priority="1652">
      <formula>IF(VLOOKUP($LG$3,requiredAttributePTDMap,MATCH($A4,attributeMapFeedProductType,0)+1,FALSE)&gt;0,1,0)</formula>
    </cfRule>
    <cfRule type="expression" dxfId="67" priority="1653">
      <formula>IF(VLOOKUP($LG$3,optionalAttributePTDMap,MATCH($A4,attributeMapFeedProductType,0)+1,FALSE)&gt;0,1,0)</formula>
    </cfRule>
    <cfRule type="expression" dxfId="66" priority="1654">
      <formula>IF(VLOOKUP($LG$3,preferredAttributePTDMap,MATCH($A4,attributeMapFeedProductType,0)+1,FALSE)&gt;0,1,0)</formula>
    </cfRule>
    <cfRule type="expression" dxfId="65" priority="1655">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64" priority="1656">
      <formula>IF(LEN(LH4)&gt;0,1,0)</formula>
    </cfRule>
    <cfRule type="expression" dxfId="63" priority="1657">
      <formula>IF(VLOOKUP($LH$3,requiredAttributePTDMap,MATCH($A4,attributeMapFeedProductType,0)+1,FALSE)&gt;0,1,0)</formula>
    </cfRule>
    <cfRule type="expression" dxfId="62" priority="1658">
      <formula>IF(VLOOKUP($LH$3,optionalAttributePTDMap,MATCH($A4,attributeMapFeedProductType,0)+1,FALSE)&gt;0,1,0)</formula>
    </cfRule>
    <cfRule type="expression" dxfId="61" priority="1659">
      <formula>IF(VLOOKUP($LH$3,preferredAttributePTDMap,MATCH($A4,attributeMapFeedProductType,0)+1,FALSE)&gt;0,1,0)</formula>
    </cfRule>
    <cfRule type="expression" dxfId="60" priority="1660">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59" priority="1661">
      <formula>IF(LEN(LI4)&gt;0,1,0)</formula>
    </cfRule>
    <cfRule type="expression" dxfId="58" priority="1662">
      <formula>IF(VLOOKUP($LI$3,requiredAttributePTDMap,MATCH($A4,attributeMapFeedProductType,0)+1,FALSE)&gt;0,1,0)</formula>
    </cfRule>
    <cfRule type="expression" dxfId="57" priority="1663">
      <formula>IF(VLOOKUP($LI$3,optionalAttributePTDMap,MATCH($A4,attributeMapFeedProductType,0)+1,FALSE)&gt;0,1,0)</formula>
    </cfRule>
    <cfRule type="expression" dxfId="56" priority="1664">
      <formula>IF(VLOOKUP($LI$3,preferredAttributePTDMap,MATCH($A4,attributeMapFeedProductType,0)+1,FALSE)&gt;0,1,0)</formula>
    </cfRule>
    <cfRule type="expression" dxfId="55" priority="1665">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54" priority="1666">
      <formula>IF(LEN(LJ4)&gt;0,1,0)</formula>
    </cfRule>
    <cfRule type="expression" dxfId="53" priority="1667">
      <formula>IF(VLOOKUP($LJ$3,requiredAttributePTDMap,MATCH($A4,attributeMapFeedProductType,0)+1,FALSE)&gt;0,1,0)</formula>
    </cfRule>
    <cfRule type="expression" dxfId="52" priority="1668">
      <formula>IF(VLOOKUP($LJ$3,optionalAttributePTDMap,MATCH($A4,attributeMapFeedProductType,0)+1,FALSE)&gt;0,1,0)</formula>
    </cfRule>
    <cfRule type="expression" dxfId="51" priority="1669">
      <formula>IF(VLOOKUP($LJ$3,preferredAttributePTDMap,MATCH($A4,attributeMapFeedProductType,0)+1,FALSE)&gt;0,1,0)</formula>
    </cfRule>
    <cfRule type="expression" dxfId="50" priority="1670">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9" priority="1671">
      <formula>IF(LEN(LK4)&gt;0,1,0)</formula>
    </cfRule>
    <cfRule type="expression" dxfId="48" priority="1672">
      <formula>IF(VLOOKUP($LK$3,requiredAttributePTDMap,MATCH($A4,attributeMapFeedProductType,0)+1,FALSE)&gt;0,1,0)</formula>
    </cfRule>
    <cfRule type="expression" dxfId="47" priority="1673">
      <formula>IF(VLOOKUP($LK$3,optionalAttributePTDMap,MATCH($A4,attributeMapFeedProductType,0)+1,FALSE)&gt;0,1,0)</formula>
    </cfRule>
    <cfRule type="expression" dxfId="46" priority="1674">
      <formula>IF(VLOOKUP($LK$3,preferredAttributePTDMap,MATCH($A4,attributeMapFeedProductType,0)+1,FALSE)&gt;0,1,0)</formula>
    </cfRule>
    <cfRule type="expression" dxfId="45" priority="1675">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4" priority="1676">
      <formula>IF(LEN(LL4)&gt;0,1,0)</formula>
    </cfRule>
    <cfRule type="expression" dxfId="43" priority="1677">
      <formula>IF(VLOOKUP($LL$3,requiredAttributePTDMap,MATCH($A4,attributeMapFeedProductType,0)+1,FALSE)&gt;0,1,0)</formula>
    </cfRule>
    <cfRule type="expression" dxfId="42" priority="1678">
      <formula>IF(VLOOKUP($LL$3,optionalAttributePTDMap,MATCH($A4,attributeMapFeedProductType,0)+1,FALSE)&gt;0,1,0)</formula>
    </cfRule>
    <cfRule type="expression" dxfId="41" priority="1679">
      <formula>IF(VLOOKUP($LL$3,preferredAttributePTDMap,MATCH($A4,attributeMapFeedProductType,0)+1,FALSE)&gt;0,1,0)</formula>
    </cfRule>
    <cfRule type="expression" dxfId="40" priority="1680">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39" priority="1681">
      <formula>IF(LEN(LM4)&gt;0,1,0)</formula>
    </cfRule>
    <cfRule type="expression" dxfId="38" priority="1682">
      <formula>IF(VLOOKUP($LM$3,requiredAttributePTDMap,MATCH($A4,attributeMapFeedProductType,0)+1,FALSE)&gt;0,1,0)</formula>
    </cfRule>
    <cfRule type="expression" dxfId="37" priority="1683">
      <formula>IF(VLOOKUP($LM$3,optionalAttributePTDMap,MATCH($A4,attributeMapFeedProductType,0)+1,FALSE)&gt;0,1,0)</formula>
    </cfRule>
    <cfRule type="expression" dxfId="36" priority="1684">
      <formula>IF(VLOOKUP($LM$3,preferredAttributePTDMap,MATCH($A4,attributeMapFeedProductType,0)+1,FALSE)&gt;0,1,0)</formula>
    </cfRule>
    <cfRule type="expression" dxfId="35" priority="1685">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34" priority="1686">
      <formula>IF(LEN(LN4)&gt;0,1,0)</formula>
    </cfRule>
    <cfRule type="expression" dxfId="33" priority="1687">
      <formula>IF(VLOOKUP($LN$3,requiredAttributePTDMap,MATCH($A4,attributeMapFeedProductType,0)+1,FALSE)&gt;0,1,0)</formula>
    </cfRule>
    <cfRule type="expression" dxfId="32" priority="1688">
      <formula>IF(VLOOKUP($LN$3,optionalAttributePTDMap,MATCH($A4,attributeMapFeedProductType,0)+1,FALSE)&gt;0,1,0)</formula>
    </cfRule>
    <cfRule type="expression" dxfId="31" priority="1689">
      <formula>IF(VLOOKUP($LN$3,preferredAttributePTDMap,MATCH($A4,attributeMapFeedProductType,0)+1,FALSE)&gt;0,1,0)</formula>
    </cfRule>
    <cfRule type="expression" dxfId="30" priority="1690">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9" priority="1691">
      <formula>IF(LEN(LO4)&gt;0,1,0)</formula>
    </cfRule>
    <cfRule type="expression" dxfId="28" priority="1692">
      <formula>IF(VLOOKUP($LO$3,requiredAttributePTDMap,MATCH($A4,attributeMapFeedProductType,0)+1,FALSE)&gt;0,1,0)</formula>
    </cfRule>
    <cfRule type="expression" dxfId="27" priority="1693">
      <formula>IF(VLOOKUP($LO$3,optionalAttributePTDMap,MATCH($A4,attributeMapFeedProductType,0)+1,FALSE)&gt;0,1,0)</formula>
    </cfRule>
    <cfRule type="expression" dxfId="26" priority="1694">
      <formula>IF(VLOOKUP($LO$3,preferredAttributePTDMap,MATCH($A4,attributeMapFeedProductType,0)+1,FALSE)&gt;0,1,0)</formula>
    </cfRule>
    <cfRule type="expression" dxfId="25" priority="1695">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24" priority="1696">
      <formula>IF(LEN(LP4)&gt;0,1,0)</formula>
    </cfRule>
    <cfRule type="expression" dxfId="23" priority="1697">
      <formula>IF(VLOOKUP($LP$3,requiredAttributePTDMap,MATCH($A4,attributeMapFeedProductType,0)+1,FALSE)&gt;0,1,0)</formula>
    </cfRule>
    <cfRule type="expression" dxfId="22" priority="1698">
      <formula>IF(VLOOKUP($LP$3,optionalAttributePTDMap,MATCH($A4,attributeMapFeedProductType,0)+1,FALSE)&gt;0,1,0)</formula>
    </cfRule>
    <cfRule type="expression" dxfId="21" priority="1699">
      <formula>IF(VLOOKUP($LP$3,preferredAttributePTDMap,MATCH($A4,attributeMapFeedProductType,0)+1,FALSE)&gt;0,1,0)</formula>
    </cfRule>
    <cfRule type="expression" dxfId="20" priority="1700">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9" priority="1701">
      <formula>IF(LEN(LQ4)&gt;0,1,0)</formula>
    </cfRule>
    <cfRule type="expression" dxfId="18" priority="1702">
      <formula>IF(VLOOKUP($LQ$3,requiredAttributePTDMap,MATCH($A4,attributeMapFeedProductType,0)+1,FALSE)&gt;0,1,0)</formula>
    </cfRule>
    <cfRule type="expression" dxfId="17" priority="1703">
      <formula>IF(VLOOKUP($LQ$3,optionalAttributePTDMap,MATCH($A4,attributeMapFeedProductType,0)+1,FALSE)&gt;0,1,0)</formula>
    </cfRule>
    <cfRule type="expression" dxfId="16" priority="1704">
      <formula>IF(VLOOKUP($LQ$3,preferredAttributePTDMap,MATCH($A4,attributeMapFeedProductType,0)+1,FALSE)&gt;0,1,0)</formula>
    </cfRule>
    <cfRule type="expression" dxfId="15" priority="1705">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4" priority="1706">
      <formula>IF(LEN(LR4)&gt;0,1,0)</formula>
    </cfRule>
    <cfRule type="expression" dxfId="13" priority="1707">
      <formula>IF(VLOOKUP($LR$3,requiredAttributePTDMap,MATCH($A4,attributeMapFeedProductType,0)+1,FALSE)&gt;0,1,0)</formula>
    </cfRule>
    <cfRule type="expression" dxfId="12" priority="1708">
      <formula>IF(VLOOKUP($LR$3,optionalAttributePTDMap,MATCH($A4,attributeMapFeedProductType,0)+1,FALSE)&gt;0,1,0)</formula>
    </cfRule>
    <cfRule type="expression" dxfId="11" priority="1709">
      <formula>IF(VLOOKUP($LR$3,preferredAttributePTDMap,MATCH($A4,attributeMapFeedProductType,0)+1,FALSE)&gt;0,1,0)</formula>
    </cfRule>
    <cfRule type="expression" dxfId="10" priority="1710">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9" priority="1711">
      <formula>IF(LEN(LS4)&gt;0,1,0)</formula>
    </cfRule>
    <cfRule type="expression" dxfId="8" priority="1712">
      <formula>IF(VLOOKUP($LS$3,requiredAttributePTDMap,MATCH($A4,attributeMapFeedProductType,0)+1,FALSE)&gt;0,1,0)</formula>
    </cfRule>
    <cfRule type="expression" dxfId="7" priority="1713">
      <formula>IF(VLOOKUP($LS$3,optionalAttributePTDMap,MATCH($A4,attributeMapFeedProductType,0)+1,FALSE)&gt;0,1,0)</formula>
    </cfRule>
    <cfRule type="expression" dxfId="6" priority="1714">
      <formula>IF(VLOOKUP($LS$3,preferredAttributePTDMap,MATCH($A4,attributeMapFeedProductType,0)+1,FALSE)&gt;0,1,0)</formula>
    </cfRule>
    <cfRule type="expression" dxfId="5" priority="1715">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16">
      <formula>IF(LEN(LT4)&gt;0,1,0)</formula>
    </cfRule>
    <cfRule type="expression" dxfId="3" priority="1717">
      <formula>IF(VLOOKUP($LT$3,requiredAttributePTDMap,MATCH($A4,attributeMapFeedProductType,0)+1,FALSE)&gt;0,1,0)</formula>
    </cfRule>
    <cfRule type="expression" dxfId="2" priority="1718">
      <formula>IF(VLOOKUP($LT$3,optionalAttributePTDMap,MATCH($A4,attributeMapFeedProductType,0)+1,FALSE)&gt;0,1,0)</formula>
    </cfRule>
    <cfRule type="expression" dxfId="1" priority="1719">
      <formula>IF(VLOOKUP($LT$3,preferredAttributePTDMap,MATCH($A4,attributeMapFeedProductType,0)+1,FALSE)&gt;0,1,0)</formula>
    </cfRule>
    <cfRule type="expression" dxfId="0" priority="1720">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dataValidations xWindow="1082" yWindow="354" count="312">
    <dataValidation type="list" allowBlank="1" showInputMessage="1" sqref="A4:A1048576" xr:uid="{00000000-0002-0000-0B00-000000000000}">
      <formula1>feed_product_type</formula1>
    </dataValidation>
    <dataValidation allowBlank="1" showInputMessage="1" prompt="Voer een geschikt producttype in." sqref="A3" xr:uid="{00000000-0002-0000-0B00-000001000000}"/>
    <dataValidation allowBlank="1" showInputMessage="1" sqref="B4:B1048576 LP4:LS1048576 LE4:LM1048576 LC4:LC1048576 LA4:LA1048576 KT4:KY1048576 KJ4:KK1048576 JQ4:JU1048576 JM4:JO1048576 JE4:JI1048576 IX4:IY1048576 IQ4:IV1048576 IG4:IH1048576 IE3 HY4:HY1048576 HV4:HW1048576 HQ4:HQ1048576 HO4:HO1048576 HM4:HM1048576 HK4:HK1048576 HI4:HI1048576 HG4:HG1048576 HE4:HE1048576 HB4:HB1048576 GZ4:GZ1048576 GX4:GX1048576 GF4:GH1048576 GD4:GD1048576 GA4:GB1048576 FY4:FY1048576 FO4:FO1048576 FL4:FL1048576 FG4:FG1048576 DE4:FD1048576 DC4:DC1048576 DB3:DB1048576 CW3:CZ3 CU3 CT4:CT1048576 CM3:CQ3 CK4:CK1048576 BT3:BY3 BR3 BQ4:CB1048576 BN3:BO3 AY4:AY1048576 AT4:AV1048576 AQ4:AR1048576 AO4:AO1048576 AM4:AM1048576 AK4:AK1048576 AH4:AH1048576 AB4:AB1048576 Q4:Q1048576 F4:J1048576 D4:D1048576" xr:uid="{00000000-0002-0000-0B00-000002000000}"/>
    <dataValidation allowBlank="1" showInputMessage="1" prompt="Unieke ID." sqref="B3" xr:uid="{00000000-0002-0000-0B00-000003000000}"/>
    <dataValidation type="list" allowBlank="1" showInputMessage="1" sqref="C4:C1048576" xr:uid="{00000000-0002-0000-0B00-000004000000}">
      <formula1>brand_name</formula1>
    </dataValidation>
    <dataValidation allowBlank="1" showInputMessage="1" prompt="Max. 50 tekens" sqref="C3" xr:uid="{00000000-0002-0000-0B00-000005000000}"/>
    <dataValidation allowBlank="1" showInputMessage="1" prompt="Elke geldige GCID, UPC of EAN." sqref="D3" xr:uid="{00000000-0002-0000-0B00-000007000000}"/>
    <dataValidation type="list" allowBlank="1" showInputMessage="1" sqref="E4:E1048576" xr:uid="{00000000-0002-0000-0B00-000008000000}">
      <formula1>INDIRECT(SUBSTITUTE(A4,"-","_")&amp;"external_product_id_type")</formula1>
    </dataValidation>
    <dataValidation allowBlank="1" showInputMessage="1" prompt="Het type standaard, unieke identificatiecode dat is ingevoerd in het veld Product-ID. Dit is een verplicht veld als Product-ID wordt opgegeven." sqref="E3" xr:uid="{00000000-0002-0000-0B00-000009000000}"/>
    <dataValidation allowBlank="1" showInputMessage="1" prompt="Max. 250 tekens" sqref="F3" xr:uid="{00000000-0002-0000-0B00-00000B000000}"/>
    <dataValidation allowBlank="1" showInputMessage="1" prompt="Een alfanumerieke tekenreeks; minimaal 1 teken in lengte en maximaal 50 tekens in lengte." sqref="G3 CG3 Q3 K3:O3" xr:uid="{00000000-0002-0000-0B00-00000D000000}"/>
    <dataValidation allowBlank="1" showInputMessage="1" prompt="De beschrijving die u opgeeft, moet betrekking hebben op het product in het algemeen, niet op uw specifieke artikel. Er is een maximum van 2.000 tekens." sqref="H3" xr:uid="{00000000-0002-0000-0B00-00000F000000}"/>
    <dataValidation allowBlank="1" showInputMessage="1" prompt="Voor de meeste producten is dit identiek aan het modelnummer; sommige fabrikanten onderscheiden echter onderdeelnummer van het modelnummer." sqref="I3" xr:uid="{00000000-0002-0000-0B00-000011000000}"/>
    <dataValidation allowBlank="1" showInputMessage="1" prompt="Vermeld hier het modelnummer van het product, zoals toegekend door de fabrikant. Merk op dat dit onderscheid moet zijn tussen modelnaam en onderdeelnummer van de fabrikant." sqref="J3" xr:uid="{00000000-0002-0000-0B00-000013000000}"/>
    <dataValidation type="list" allowBlank="1" showInputMessage="1" sqref="K4:K1048576" xr:uid="{00000000-0002-0000-0B00-000014000000}">
      <formula1>INDIRECT(SUBSTITUTE(A4,"-","_")&amp;"outer_material_type")</formula1>
    </dataValidation>
    <dataValidation type="list" allowBlank="1" showInputMessage="1" sqref="L4:L1048576" xr:uid="{00000000-0002-0000-0B00-000016000000}">
      <formula1>INDIRECT(SUBSTITUTE(A4,"-","_")&amp;"outer_material_type")</formula1>
    </dataValidation>
    <dataValidation type="list" allowBlank="1" showInputMessage="1" sqref="M4:M1048576" xr:uid="{00000000-0002-0000-0B00-000018000000}">
      <formula1>INDIRECT(SUBSTITUTE(A4,"-","_")&amp;"outer_material_type")</formula1>
    </dataValidation>
    <dataValidation type="list" allowBlank="1" showInputMessage="1" sqref="N4:N1048576" xr:uid="{00000000-0002-0000-0B00-00001A000000}">
      <formula1>INDIRECT(SUBSTITUTE(A4,"-","_")&amp;"outer_material_type")</formula1>
    </dataValidation>
    <dataValidation type="list" allowBlank="1" showInputMessage="1" sqref="O4:O1048576" xr:uid="{00000000-0002-0000-0B00-00001C000000}">
      <formula1>INDIRECT(SUBSTITUTE(A4,"-","_")&amp;"outer_material_type")</formula1>
    </dataValidation>
    <dataValidation type="list" allowBlank="1" showInputMessage="1" sqref="P4:P1048576" xr:uid="{00000000-0002-0000-0B00-00001E000000}">
      <formula1>INDIRECT(SUBSTITUTE(A4,"-","_")&amp;"recommended_browse_nodes")</formula1>
    </dataValidation>
    <dataValidation allowBlank="1" showInputMessage="1" prompt="Een positief geheel getal." sqref="P3 LM3 IX3:IY3 IU3:IV3 HO3" xr:uid="{00000000-0002-0000-0B00-00001F000000}"/>
    <dataValidation type="list" allowBlank="1" showInputMessage="1" sqref="R4:R1048576" xr:uid="{00000000-0002-0000-0B00-000022000000}">
      <formula1>INDIRECT(SUBSTITUTE(A4,"-","_")&amp;"department_name")</formula1>
    </dataValidation>
    <dataValidation allowBlank="1" showInputMessage="1" prompt="Selecteer een waarde op het tabblad Geldige waarden." sqref="JQ3:JU3 CR3:CS3 CI3:CK3 R3:AA3" xr:uid="{00000000-0002-0000-0B00-000023000000}"/>
    <dataValidation type="list" allowBlank="1" showInputMessage="1" sqref="S4:S1048576" xr:uid="{00000000-0002-0000-0B00-000024000000}">
      <formula1>INDIRECT(SUBSTITUTE(A4,"-","_")&amp;"department_name")</formula1>
    </dataValidation>
    <dataValidation type="list" allowBlank="1" showInputMessage="1" sqref="T4:T1048576" xr:uid="{00000000-0002-0000-0B00-000026000000}">
      <formula1>INDIRECT(SUBSTITUTE(A4,"-","_")&amp;"department_name")</formula1>
    </dataValidation>
    <dataValidation type="list" allowBlank="1" showInputMessage="1" sqref="U4:U1048576" xr:uid="{00000000-0002-0000-0B00-000028000000}">
      <formula1>INDIRECT(SUBSTITUTE(A4,"-","_")&amp;"department_name")</formula1>
    </dataValidation>
    <dataValidation type="list" allowBlank="1" showInputMessage="1" sqref="V4:V1048576" xr:uid="{00000000-0002-0000-0B00-00002A000000}">
      <formula1>INDIRECT(SUBSTITUTE(A4,"-","_")&amp;"department_name")</formula1>
    </dataValidation>
    <dataValidation type="list" allowBlank="1" showInputMessage="1" sqref="W4:W1048576" xr:uid="{00000000-0002-0000-0B00-00002C000000}">
      <formula1>INDIRECT(SUBSTITUTE(A4,"-","_")&amp;"department_name")</formula1>
    </dataValidation>
    <dataValidation type="list" allowBlank="1" showInputMessage="1" sqref="X4:X1048576" xr:uid="{00000000-0002-0000-0B00-00002E000000}">
      <formula1>INDIRECT(SUBSTITUTE(A4,"-","_")&amp;"department_name")</formula1>
    </dataValidation>
    <dataValidation type="list" allowBlank="1" showInputMessage="1" sqref="Y4:Y1048576" xr:uid="{00000000-0002-0000-0B00-000030000000}">
      <formula1>INDIRECT(SUBSTITUTE(A4,"-","_")&amp;"department_name")</formula1>
    </dataValidation>
    <dataValidation type="list" allowBlank="1" showInputMessage="1" sqref="Z4:Z1048576" xr:uid="{00000000-0002-0000-0B00-000032000000}">
      <formula1>INDIRECT(SUBSTITUTE(A4,"-","_")&amp;"department_name")</formula1>
    </dataValidation>
    <dataValidation type="list" allowBlank="1" showInputMessage="1" sqref="AA4:AA1048576" xr:uid="{00000000-0002-0000-0B00-000034000000}">
      <formula1>INDIRECT(SUBSTITUTE(A4,"-","_")&amp;"department_name")</formula1>
    </dataValidation>
    <dataValidation allowBlank="1" showInputMessage="1" prompt="Een alfanumerieke tekenreeks met een lengte van maximaal 1.000 tekens." sqref="AB3" xr:uid="{00000000-0002-0000-0B00-000037000000}"/>
    <dataValidation type="list" allowBlank="1" showInputMessage="1" sqref="AC4:AC1048576" xr:uid="{00000000-0002-0000-0B00-000038000000}">
      <formula1>INDIRECT(SUBSTITUTE(A4,"-","_")&amp;"seasons")</formula1>
    </dataValidation>
    <dataValidation allowBlank="1" showInputMessage="1" prompt="Raadpleeg het werkblad Geldige waarden voor de lijst met geaccepteerde waarden." sqref="AW3 AC3:AF3" xr:uid="{00000000-0002-0000-0B00-000039000000}"/>
    <dataValidation type="list" allowBlank="1" showInputMessage="1" sqref="AD4:AD1048576" xr:uid="{00000000-0002-0000-0B00-00003A000000}">
      <formula1>INDIRECT(SUBSTITUTE(A4,"-","_")&amp;"seasons")</formula1>
    </dataValidation>
    <dataValidation type="list" allowBlank="1" showInputMessage="1" sqref="AE4:AE1048576" xr:uid="{00000000-0002-0000-0B00-00003C000000}">
      <formula1>INDIRECT(SUBSTITUTE(A4,"-","_")&amp;"seasons")</formula1>
    </dataValidation>
    <dataValidation type="list" allowBlank="1" showInputMessage="1" sqref="AF4:AF1048576" xr:uid="{00000000-0002-0000-0B00-00003E000000}">
      <formula1>INDIRECT(SUBSTITUTE(A4,"-","_")&amp;"seasons")</formula1>
    </dataValidation>
    <dataValidation type="list" allowBlank="1" showInputMessage="1" sqref="AG4:AG1048576" xr:uid="{00000000-0002-0000-0B00-000040000000}">
      <formula1>INDIRECT(SUBSTITUTE(A4,"-","_")&amp;"size_map")</formula1>
    </dataValidation>
    <dataValidation allowBlank="1" showInputMessage="1" prompt="Geef de waarde op die het beste overeenkomt met de grootte van het item" sqref="AG3" xr:uid="{00000000-0002-0000-0B00-000041000000}"/>
    <dataValidation allowBlank="1" showInputMessage="1" prompt="Een getal met maximaal 10 cijfers links van de komma en 2 cijfers rechts van de komma." sqref="AH3 AO3 AM3 AK3" xr:uid="{00000000-0002-0000-0B00-000043000000}"/>
    <dataValidation type="list" allowBlank="1" showInputMessage="1" sqref="AI4:AI1048576" xr:uid="{00000000-0002-0000-0B00-000044000000}">
      <formula1>INDIRECT(SUBSTITUTE(A4,"-","_")&amp;"package_height_unit_of_measure")</formula1>
    </dataValidation>
    <dataValidation allowBlank="1" showInputMessage="1" prompt="Selecteer in de lijst met geldige waarden" sqref="AI3 JV3:KI3 IC3 HV3 HP3 HC3:HD3 HA3 FO3 FI3 DJ3:DN3 AS3 AN3 AL3" xr:uid="{00000000-0002-0000-0B00-000045000000}"/>
    <dataValidation type="list" allowBlank="1" showInputMessage="1" sqref="AJ4:AJ1048576" xr:uid="{00000000-0002-0000-0B00-000046000000}">
      <formula1>INDIRECT(SUBSTITUTE(A4,"-","_")&amp;"is_adult_product")</formula1>
    </dataValidation>
    <dataValidation allowBlank="1" showInputMessage="1" prompt="Select: true of false" sqref="AJ3 LT3 LN3 IK3:IL3" xr:uid="{00000000-0002-0000-0B00-000047000000}"/>
    <dataValidation type="list" allowBlank="1" showInputMessage="1" sqref="AL4:AL1048576" xr:uid="{00000000-0002-0000-0B00-00004A000000}">
      <formula1>INDIRECT(SUBSTITUTE(A4,"-","_")&amp;"package_length_unit_of_measure")</formula1>
    </dataValidation>
    <dataValidation type="list" allowBlank="1" showInputMessage="1" sqref="AN4:AN1048576" xr:uid="{00000000-0002-0000-0B00-00004E000000}">
      <formula1>INDIRECT(SUBSTITUTE(A4,"-","_")&amp;"package_width_unit_of_measure")</formula1>
    </dataValidation>
    <dataValidation type="list" allowBlank="1" showInputMessage="1" sqref="AP4:AP1048576" xr:uid="{00000000-0002-0000-0B00-000052000000}">
      <formula1>INDIRECT(SUBSTITUTE(A4,"-","_")&amp;"package_weight_unit_of_measure")</formula1>
    </dataValidation>
    <dataValidation allowBlank="1" showInputMessage="1" prompt="Raadpleeg het blad Geldige waarden" sqref="AP3 IJ3" xr:uid="{00000000-0002-0000-0B00-000053000000}"/>
    <dataValidation allowBlank="1" showInputMessage="1" prompt="Prijs op basis van conditie" sqref="AQ3" xr:uid="{00000000-0002-0000-0B00-000055000000}"/>
    <dataValidation allowBlank="1" showInputMessage="1" prompt="Een heel getal." sqref="AR3 HY3" xr:uid="{00000000-0002-0000-0B00-000057000000}"/>
    <dataValidation type="list" allowBlank="1" showInputMessage="1" sqref="AS4:AS1048576" xr:uid="{00000000-0002-0000-0B00-000058000000}">
      <formula1>INDIRECT(SUBSTITUTE(A4,"-","_")&amp;"condition_type")</formula1>
    </dataValidation>
    <dataValidation allowBlank="1" showInputMessage="1" prompt="Gebruik decimale punt, niet decimale komma (ex. : 1.5, niet 1,5). Weglaten eventuele valutasymbolen." sqref="AT3" xr:uid="{00000000-0002-0000-0B00-00005B000000}"/>
    <dataValidation allowBlank="1" showInputMessage="1" prompt="De datum waarop de verkoopprijs de standaardprijs van het product overschrijft; de verkoopprijs wordt na 0:00 uur van de verkoopdatum weergegeven." sqref="AU3" xr:uid="{00000000-0002-0000-0B00-00005D000000}"/>
    <dataValidation allowBlank="1" showInputMessage="1" prompt="De laatste datum waarop de verkoopprijs de standaardprijs van het object overschrijdt. De standaardprijs van het product wordt weergegeven na 0:00 uur de einddatum van de verkoop." sqref="AV3" xr:uid="{00000000-0002-0000-0B00-00005F000000}"/>
    <dataValidation type="list" allowBlank="1" showInputMessage="1" sqref="AW4:AW1048576" xr:uid="{00000000-0002-0000-0B00-000060000000}">
      <formula1>INDIRECT(SUBSTITUTE(A4,"-","_")&amp;"color_map")</formula1>
    </dataValidation>
    <dataValidation type="list" allowBlank="1" showInputMessage="1" sqref="AX4:AX1048576" xr:uid="{00000000-0002-0000-0B00-000062000000}">
      <formula1>INDIRECT(SUBSTITUTE(A4,"-","_")&amp;"currency")</formula1>
    </dataValidation>
    <dataValidation allowBlank="1" showInputMessage="1" prompt="*Een valutacode van drie letters." sqref="AX3" xr:uid="{00000000-0002-0000-0B00-000063000000}"/>
    <dataValidation allowBlank="1" showInputMessage="1" prompt="Het hoofdbeeld van het product moet voldoen aan alle beeldnormen.  Het is belangrijk dat dit voor alle producten wordt geleverd." sqref="AY3" xr:uid="{00000000-0002-0000-0B00-000065000000}"/>
    <dataValidation type="list" allowBlank="1" showInputMessage="1" sqref="AZ4:AZ1048576" xr:uid="{00000000-0002-0000-0B00-000066000000}">
      <formula1>INDIRECT(SUBSTITUTE(A4,"-","_")&amp;"apparel_size_system")</formula1>
    </dataValidation>
    <dataValidation allowBlank="1" showInputMessage="1" prompt="De opgegeven maat moet overeenkomen met het maatsysteem van het respectievelijke land van verkoop en kan daarom afwijken van de maat op het label." sqref="AZ3:BA3" xr:uid="{00000000-0002-0000-0B00-000067000000}"/>
    <dataValidation type="list" allowBlank="1" showInputMessage="1" sqref="BA4:BA1048576" xr:uid="{00000000-0002-0000-0B00-000068000000}">
      <formula1>INDIRECT(SUBSTITUTE(A4,"-","_")&amp;"bottoms_size_system")</formula1>
    </dataValidation>
    <dataValidation type="list" allowBlank="1" showInputMessage="1" sqref="BB4:BB1048576" xr:uid="{00000000-0002-0000-0B00-00006A000000}">
      <formula1>INDIRECT(SUBSTITUTE(A4,"-","_")&amp;"apparel_size_class")</formula1>
    </dataValidation>
    <dataValidation allowBlank="1" showInputMessage="1" prompt="Geef de klasse van de kledingmaat weer." sqref="BB3:BC3" xr:uid="{00000000-0002-0000-0B00-00006B000000}"/>
    <dataValidation type="list" allowBlank="1" showInputMessage="1" sqref="BC4:BC1048576" xr:uid="{00000000-0002-0000-0B00-00006C000000}">
      <formula1>INDIRECT(SUBSTITUTE(A4,"-","_")&amp;"bottoms_size_class")</formula1>
    </dataValidation>
    <dataValidation type="list" allowBlank="1" showInputMessage="1" sqref="BD4:BD1048576" xr:uid="{00000000-0002-0000-0B00-00006E000000}">
      <formula1>INDIRECT(SUBSTITUTE(A4,"-","_")&amp;"apparel_size")</formula1>
    </dataValidation>
    <dataValidation allowBlank="1" showInputMessage="1" prompt="Geef de maatwaarde op die is gekoppeld aan het maatsysteem en de maatklasse." sqref="BD3:BE3" xr:uid="{00000000-0002-0000-0B00-00006F000000}"/>
    <dataValidation type="list" allowBlank="1" showInputMessage="1" sqref="BE4:BE1048576" xr:uid="{00000000-0002-0000-0B00-000070000000}">
      <formula1>INDIRECT(SUBSTITUTE(A4,"-","_")&amp;"bottoms_size")</formula1>
    </dataValidation>
    <dataValidation type="list" allowBlank="1" showInputMessage="1" sqref="BF4:BF1048576" xr:uid="{00000000-0002-0000-0B00-000072000000}">
      <formula1>INDIRECT(SUBSTITUTE(A4,"-","_")&amp;"apparel_size_to")</formula1>
    </dataValidation>
    <dataValidation allowBlank="1" showInputMessage="1" prompt="Voer de hoogste waarde van het groottebereik in als het een bereik is. De waarde moet groter zijn dan de vorige grootte." sqref="BF3:BG3" xr:uid="{00000000-0002-0000-0B00-000073000000}"/>
    <dataValidation type="list" allowBlank="1" showInputMessage="1" sqref="BG4:BG1048576" xr:uid="{00000000-0002-0000-0B00-000074000000}">
      <formula1>INDIRECT(SUBSTITUTE(A4,"-","_")&amp;"bottoms_size_to")</formula1>
    </dataValidation>
    <dataValidation type="list" allowBlank="1" showInputMessage="1" sqref="BH4:BH1048576" xr:uid="{00000000-0002-0000-0B00-000076000000}">
      <formula1>INDIRECT(SUBSTITUTE(A4,"-","_")&amp;"apparel_body_type")</formula1>
    </dataValidation>
    <dataValidation allowBlank="1" showInputMessage="1" prompt="Geef het figuur type op voor het kledingstuk. Geen speciaal figuur type, kies &quot;Regular&quot;." sqref="BH3 BL3" xr:uid="{00000000-0002-0000-0B00-000077000000}"/>
    <dataValidation type="list" allowBlank="1" showInputMessage="1" sqref="BI4:BI1048576" xr:uid="{00000000-0002-0000-0B00-000078000000}">
      <formula1>INDIRECT(SUBSTITUTE(A4,"-","_")&amp;"bottoms_waist_size")</formula1>
    </dataValidation>
    <dataValidation allowBlank="1" showInputMessage="1" prompt="Geef de taillemaat op." sqref="BI3" xr:uid="{00000000-0002-0000-0B00-000079000000}"/>
    <dataValidation type="list" allowBlank="1" showInputMessage="1" sqref="BJ4:BJ1048576" xr:uid="{00000000-0002-0000-0B00-00007A000000}">
      <formula1>INDIRECT(SUBSTITUTE(A4,"-","_")&amp;"apparel_height_type")</formula1>
    </dataValidation>
    <dataValidation allowBlank="1" showInputMessage="1" prompt="Geef het lengte type op voor het kledingstuk. Geen speciaal figuur type, kies &quot;Regular&quot;." sqref="BJ3 BM3" xr:uid="{00000000-0002-0000-0B00-00007B000000}"/>
    <dataValidation type="list" allowBlank="1" showInputMessage="1" sqref="BK4:BK1048576" xr:uid="{00000000-0002-0000-0B00-00007C000000}">
      <formula1>INDIRECT(SUBSTITUTE(A4,"-","_")&amp;"bottoms_inseam_size")</formula1>
    </dataValidation>
    <dataValidation allowBlank="1" showInputMessage="1" prompt="Geef de tussenbeenlengte op." sqref="BK3" xr:uid="{00000000-0002-0000-0B00-00007D000000}"/>
    <dataValidation type="list" allowBlank="1" showInputMessage="1" sqref="BL4:BL1048576" xr:uid="{00000000-0002-0000-0B00-00007E000000}">
      <formula1>INDIRECT(SUBSTITUTE(A4,"-","_")&amp;"bottoms_body_type")</formula1>
    </dataValidation>
    <dataValidation type="list" allowBlank="1" showInputMessage="1" sqref="BM4:BM1048576" xr:uid="{00000000-0002-0000-0B00-000080000000}">
      <formula1>INDIRECT(SUBSTITUTE(A4,"-","_")&amp;"bottoms_height_type")</formula1>
    </dataValidation>
    <dataValidation type="list" allowBlank="1" showInputMessage="1" sqref="BN4:BN1048576" xr:uid="{00000000-0002-0000-0B00-000082000000}">
      <formula1>INDIRECT(SUBSTITUTE(A4,"-","_")&amp;"target_gender")</formula1>
    </dataValidation>
    <dataValidation type="list" allowBlank="1" showInputMessage="1" sqref="BO4:BO1048576" xr:uid="{00000000-0002-0000-0B00-000084000000}">
      <formula1>INDIRECT(SUBSTITUTE(A4,"-","_")&amp;"age_range_description")</formula1>
    </dataValidation>
    <dataValidation type="list" allowBlank="1" showInputMessage="1" sqref="BP4:BP1048576" xr:uid="{00000000-0002-0000-0B00-000086000000}">
      <formula1>INDIRECT(SUBSTITUTE(A4,"-","_")&amp;"size_name")</formula1>
    </dataValidation>
    <dataValidation allowBlank="1" showInputMessage="1" prompt="De numerieke of tekstversie van de grootte van het item." sqref="BP3" xr:uid="{00000000-0002-0000-0B00-000087000000}"/>
    <dataValidation allowBlank="1" showInputMessage="1" prompt="De kleur van het item." sqref="BQ3" xr:uid="{00000000-0002-0000-0B00-000089000000}"/>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BS3" xr:uid="{00000000-0002-0000-0B00-00008D000000}"/>
    <dataValidation allowBlank="1" showInputMessage="1" prompt="De URL voor de afbeelding, illustratie van het label aan de achterkant. Zie het tabblad Afbeeldinfo in deze werkmap voor de vereisten voor beeldkwaliteit. Gebruik bijvoorbeeld uw backlabel TTB COLA afbeelding." sqref="BZ3" xr:uid="{00000000-0002-0000-0B00-00009B000000}"/>
    <dataValidation allowBlank="1" showInputMessage="1" prompt="Afbeeldingen moeten een resolutie van 72 pixels per inch hebben en een maximale lengte van 30 pixels hebben (aan de langste zijde). De voorkeursbestandsindeling is JPEG (.jpg). Gebruik bij het benoemen van uw afbeelding de volgende conventie: Product S..." sqref="CA3" xr:uid="{00000000-0002-0000-0B00-00009D000000}"/>
    <dataValidation allowBlank="1" showInputMessage="1" prompt="Een alfanumerieke tekenreeks; minimaal 1 teken in lengte en maximaal 40 tekens in lengte." sqref="CB3 DC3" xr:uid="{00000000-0002-0000-0B00-00009F000000}"/>
    <dataValidation type="list" allowBlank="1" showInputMessage="1" sqref="CC4:CC1048576" xr:uid="{00000000-0002-0000-0B00-0000A0000000}">
      <formula1>INDIRECT(SUBSTITUTE(A4,"-","_")&amp;"relationship_type")</formula1>
    </dataValidation>
    <dataValidation allowBlank="1" showInputMessage="1" prompt="Als het item een kind is in een ouder-kind-relatie, voert u het volgende in: Variatie" sqref="CC3" xr:uid="{00000000-0002-0000-0B00-0000A1000000}"/>
    <dataValidation type="list" allowBlank="1" showInputMessage="1" sqref="CD4:CD1048576" xr:uid="{00000000-0002-0000-0B00-0000A2000000}">
      <formula1>INDIRECT(SUBSTITUTE(A4,"-","_")&amp;"variation_theme")</formula1>
    </dataValidation>
    <dataValidation allowBlank="1" showInputMessage="1" prompt="Selecteer en van toepassing variatiethema." sqref="CD3" xr:uid="{00000000-0002-0000-0B00-0000A3000000}"/>
    <dataValidation type="list" allowBlank="1" showInputMessage="1" sqref="CE4:CE1048576" xr:uid="{00000000-0002-0000-0B00-0000A4000000}">
      <formula1>INDIRECT(SUBSTITUTE(A4,"-","_")&amp;"parent_child")</formula1>
    </dataValidation>
    <dataValidation allowBlank="1" showInputMessage="1" prompt="Selecteer een van de volgende waarden: ouder, kind" sqref="CE3" xr:uid="{00000000-0002-0000-0B00-0000A5000000}"/>
    <dataValidation type="list" allowBlank="1" showInputMessage="1" sqref="CF4:CF1048576" xr:uid="{00000000-0002-0000-0B00-0000A6000000}">
      <formula1>INDIRECT(SUBSTITUTE(A4,"-","_")&amp;"update_delete")</formula1>
    </dataValidation>
    <dataValidation allowBlank="1" showInputMessage="1" prompt="Selecteer een van de volgende opties: Update, PartialUpdate of Verwijderen." sqref="CF3" xr:uid="{00000000-0002-0000-0B00-0000A7000000}"/>
    <dataValidation type="list" allowBlank="1" showInputMessage="1" sqref="CG4:CG1048576" xr:uid="{00000000-0002-0000-0B00-0000A8000000}">
      <formula1>INDIRECT(SUBSTITUTE(A4,"-","_")&amp;"closure_type")</formula1>
    </dataValidation>
    <dataValidation type="list" allowBlank="1" showInputMessage="1" sqref="CH4:CH1048576" xr:uid="{00000000-0002-0000-0B00-0000AA000000}">
      <formula1>INDIRECT(SUBSTITUTE(A4,"-","_")&amp;"gtin_exemption_reason")</formula1>
    </dataValidation>
    <dataValidation allowBlank="1" showInputMessage="1" prompt="Reden voor het verkrijgen van een vrijstelling van het hebben van een unieke identificatiecode voor een item." sqref="CH3" xr:uid="{00000000-0002-0000-0B00-0000AB000000}"/>
    <dataValidation type="list" allowBlank="1" showInputMessage="1" sqref="CI4:CI1048576" xr:uid="{00000000-0002-0000-0B00-0000AC000000}">
      <formula1>INDIRECT(SUBSTITUTE(A4,"-","_")&amp;"inner_material_type")</formula1>
    </dataValidation>
    <dataValidation type="list" allowBlank="1" showInputMessage="1" sqref="CJ4:CJ1048576" xr:uid="{00000000-0002-0000-0B00-0000AE000000}">
      <formula1>INDIRECT(SUBSTITUTE(A4,"-","_")&amp;"sole_material")</formula1>
    </dataValidation>
    <dataValidation type="list" allowBlank="1" showInputMessage="1" sqref="CL4:CL1048576" xr:uid="{00000000-0002-0000-0B00-0000B2000000}">
      <formula1>INDIRECT(SUBSTITUTE(A4,"-","_")&amp;"heel_type")</formula1>
    </dataValidation>
    <dataValidation allowBlank="1" showInputMessage="1" prompt="Selecteer een van de volgende opties:  Wedge of platform." sqref="CL3" xr:uid="{00000000-0002-0000-0B00-0000B3000000}"/>
    <dataValidation type="list" allowBlank="1" showInputMessage="1" sqref="CM4:CM1048576" xr:uid="{00000000-0002-0000-0B00-0000B4000000}">
      <formula1>INDIRECT(SUBSTITUTE(A4,"-","_")&amp;"footwear_gender")</formula1>
    </dataValidation>
    <dataValidation type="list" allowBlank="1" showInputMessage="1" sqref="CN4:CN1048576" xr:uid="{00000000-0002-0000-0B00-0000B6000000}">
      <formula1>INDIRECT(SUBSTITUTE(A4,"-","_")&amp;"footwear_width_unisex")</formula1>
    </dataValidation>
    <dataValidation type="list" allowBlank="1" showInputMessage="1" sqref="CO4:CO1048576" xr:uid="{00000000-0002-0000-0B00-0000B8000000}">
      <formula1>INDIRECT(SUBSTITUTE(A4,"-","_")&amp;"footwear_to_size_unisex")</formula1>
    </dataValidation>
    <dataValidation type="list" allowBlank="1" showInputMessage="1" sqref="CP4:CP1048576" xr:uid="{00000000-0002-0000-0B00-0000BA000000}">
      <formula1>INDIRECT(SUBSTITUTE(A4,"-","_")&amp;"footwear_gender_unisex")</formula1>
    </dataValidation>
    <dataValidation type="list" allowBlank="1" showInputMessage="1" sqref="CQ4:CQ1048576" xr:uid="{00000000-0002-0000-0B00-0000BC000000}">
      <formula1>INDIRECT(SUBSTITUTE(A4,"-","_")&amp;"footwear_size_unisex")</formula1>
    </dataValidation>
    <dataValidation type="list" allowBlank="1" showInputMessage="1" sqref="CR4:CR1048576" xr:uid="{00000000-0002-0000-0B00-0000BE000000}">
      <formula1>INDIRECT(SUBSTITUTE(A4,"-","_")&amp;"care_instructions")</formula1>
    </dataValidation>
    <dataValidation type="list" allowBlank="1" showInputMessage="1" sqref="CS4:CS1048576" xr:uid="{00000000-0002-0000-0B00-0000C0000000}">
      <formula1>INDIRECT(SUBSTITUTE(A4,"-","_")&amp;"care_instructions")</formula1>
    </dataValidation>
    <dataValidation allowBlank="1" showInputMessage="1" prompt="Het modeljaar van het item opgeven" sqref="CT3" xr:uid="{00000000-0002-0000-0B00-0000C3000000}"/>
    <dataValidation type="list" allowBlank="1" showInputMessage="1" sqref="CU4:CU1048576" xr:uid="{00000000-0002-0000-0B00-0000C4000000}">
      <formula1>INDIRECT(SUBSTITUTE(A4,"-","_")&amp;"footwear_size_system")</formula1>
    </dataValidation>
    <dataValidation type="list" allowBlank="1" showInputMessage="1" sqref="CV4:CV1048576" xr:uid="{00000000-0002-0000-0B00-0000C6000000}">
      <formula1>INDIRECT(SUBSTITUTE(A4,"-","_")&amp;"footwear_age_group")</formula1>
    </dataValidation>
    <dataValidation allowBlank="1" showInputMessage="1" prompt="Selecteer de leeftijdsgroep waarvoor de schoenmaat is bedoeld." sqref="CV3" xr:uid="{00000000-0002-0000-0B00-0000C7000000}"/>
    <dataValidation type="list" allowBlank="1" showInputMessage="1" sqref="CW4:CW1048576" xr:uid="{00000000-0002-0000-0B00-0000C8000000}">
      <formula1>INDIRECT(SUBSTITUTE(A4,"-","_")&amp;"footwear_size_class")</formula1>
    </dataValidation>
    <dataValidation type="list" allowBlank="1" showInputMessage="1" sqref="CX4:CX1048576" xr:uid="{00000000-0002-0000-0B00-0000CA000000}">
      <formula1>INDIRECT(SUBSTITUTE(A4,"-","_")&amp;"footwear_width")</formula1>
    </dataValidation>
    <dataValidation type="list" allowBlank="1" showInputMessage="1" sqref="CY4:CY1048576" xr:uid="{00000000-0002-0000-0B00-0000CC000000}">
      <formula1>INDIRECT(SUBSTITUTE(A4,"-","_")&amp;"footwear_size")</formula1>
    </dataValidation>
    <dataValidation type="list" allowBlank="1" showInputMessage="1" sqref="CZ4:CZ1048576" xr:uid="{00000000-0002-0000-0B00-0000CE000000}">
      <formula1>INDIRECT(SUBSTITUTE(A4,"-","_")&amp;"footwear_to_size")</formula1>
    </dataValidation>
    <dataValidation type="list" allowBlank="1" showInputMessage="1" sqref="DA4:DA1048576" xr:uid="{00000000-0002-0000-0B00-0000D0000000}">
      <formula1>INDIRECT(SUBSTITUTE(A4,"-","_")&amp;"heel_height_unit_of_measure")</formula1>
    </dataValidation>
    <dataValidation allowBlank="1" showInputMessage="1" prompt="Selecteer een van de volgende opties: CM of IN." sqref="DA3 IF3 HZ3 HX3" xr:uid="{00000000-0002-0000-0B00-0000D1000000}"/>
    <dataValidation type="list" allowBlank="1" showInputMessage="1" sqref="DD4:DD1048576" xr:uid="{00000000-0002-0000-0B00-0000D6000000}">
      <formula1>INDIRECT(SUBSTITUTE(A4,"-","_")&amp;"style_name")</formula1>
    </dataValidation>
    <dataValidation allowBlank="1" showInputMessage="1" prompt="De stijl van het item" sqref="DD3" xr:uid="{00000000-0002-0000-0B00-0000D7000000}"/>
    <dataValidation allowBlank="1" showInputMessage="1" prompt="Raadpleeg de BTG" sqref="DE3:DI3" xr:uid="{00000000-0002-0000-0B00-0000D9000000}"/>
    <dataValidation allowBlank="1" showInputMessage="1" prompt="Max. 100 tekens per regel. Gebruik deze om enkele van de belangrijkste kwaliteiten van het product te benadrukken. Elke regel wordt weergegeven als een afzonderlijk opsommingspunt boven de productbeschrijving." sqref="DO3:DX3" xr:uid="{00000000-0002-0000-0B00-0000ED000000}"/>
    <dataValidation allowBlank="1" showInputMessage="1" prompt="Zoektermen die uw product beschrijven: geen herhaling, geen merknamen of ASIN's van concurrenten." sqref="DY3" xr:uid="{00000000-0002-0000-0B00-000001010000}"/>
    <dataValidation allowBlank="1" showInputMessage="1" prompt="Alleen voor platina-handelaren" sqref="DZ3:ES3" xr:uid="{00000000-0002-0000-0B00-000003010000}"/>
    <dataValidation allowBlank="1" showInputMessage="1" prompt="In het oor, op het oor, over het oor" sqref="ET3:FC3" xr:uid="{00000000-0002-0000-0B00-00002B010000}"/>
    <dataValidation allowBlank="1" showInputMessage="1" prompt="Voer de omtrek in van de as van het item of de bij het item geleverde as." sqref="FD3" xr:uid="{00000000-0002-0000-0B00-00003F010000}"/>
    <dataValidation type="list" allowBlank="1" showInputMessage="1" sqref="FE4:FE1048576" xr:uid="{00000000-0002-0000-0B00-000040010000}">
      <formula1>INDIRECT(SUBSTITUTE(A4,"-","_")&amp;"shaft_circumference_unit_of_measure")</formula1>
    </dataValidation>
    <dataValidation allowBlank="1" showInputMessage="1" prompt="Voer de eenheid voor de omtrek in" sqref="FE3" xr:uid="{00000000-0002-0000-0B00-000041010000}"/>
    <dataValidation type="list" allowBlank="1" showInputMessage="1" sqref="FF4:FF1048576" xr:uid="{00000000-0002-0000-0B00-000042010000}">
      <formula1>INDIRECT(SUBSTITUTE(A4,"-","_")&amp;"lifecycle_supply_type")</formula1>
    </dataValidation>
    <dataValidation allowBlank="1" showInputMessage="1" prompt="Geplante Verfügbarkeit für den Artikel angeben" sqref="FF3" xr:uid="{00000000-0002-0000-0B00-000043010000}"/>
    <dataValidation allowBlank="1" showInputMessage="1" prompt="Das Datum, an dem der Händler eine Bestellung erhalten muss, um Waren an einem festgelegten Datum (JJJJMMTT) an Amazon liefern zu können" sqref="FG3" xr:uid="{00000000-0002-0000-0B00-000045010000}"/>
    <dataValidation type="list" allowBlank="1" showInputMessage="1" sqref="FH4:FH1048576" xr:uid="{00000000-0002-0000-0B00-000046010000}">
      <formula1>INDIRECT(SUBSTITUTE(A4,"-","_")&amp;"is_memorabilia")</formula1>
    </dataValidation>
    <dataValidation allowBlank="1" showInputMessage="1" prompt="Selecteer een van de volgende opties:" sqref="FH3" xr:uid="{00000000-0002-0000-0B00-000047010000}"/>
    <dataValidation type="list" allowBlank="1" showInputMessage="1" sqref="FI4:FI1048576" xr:uid="{00000000-0002-0000-0B00-000048010000}">
      <formula1>INDIRECT(SUBSTITUTE(A4,"-","_")&amp;"item_type_name")</formula1>
    </dataValidation>
    <dataValidation type="list" allowBlank="1" showInputMessage="1" sqref="FJ4:FJ1048576" xr:uid="{00000000-0002-0000-0B00-00004A010000}">
      <formula1>INDIRECT(SUBSTITUTE(A4,"-","_")&amp;"sport_type")</formula1>
    </dataValidation>
    <dataValidation allowBlank="1" showInputMessage="1" prompt="Gebruik de kolom Sport in de lijst Geldige waarden. Een alfanumerieke tekenreeks; maximaal 50 tekens." sqref="FJ3:FK3" xr:uid="{00000000-0002-0000-0B00-00004B010000}"/>
    <dataValidation type="list" allowBlank="1" showInputMessage="1" sqref="FK4:FK1048576" xr:uid="{00000000-0002-0000-0B00-00004C010000}">
      <formula1>INDIRECT(SUBSTITUTE(A4,"-","_")&amp;"sport_type")</formula1>
    </dataValidation>
    <dataValidation allowBlank="1" showInputMessage="1" prompt="pc-specificatie" sqref="FL3" xr:uid="{00000000-0002-0000-0B00-00004F010000}"/>
    <dataValidation type="list" allowBlank="1" showInputMessage="1" sqref="FM4:FM1048576" xr:uid="{00000000-0002-0000-0B00-000050010000}">
      <formula1>INDIRECT(SUBSTITUTE(A4,"-","_")&amp;"special_size_type")</formula1>
    </dataValidation>
    <dataValidation allowBlank="1" showInputMessage="1" prompt="Selecteer een waarde in het werkblad Geldige waarden." sqref="FM3 IA3 HN3 HL3 FX3" xr:uid="{00000000-0002-0000-0B00-000051010000}"/>
    <dataValidation type="list" allowBlank="1" showInputMessage="1" sqref="FN4:FN1048576" xr:uid="{00000000-0002-0000-0B00-000052010000}">
      <formula1>INDIRECT(SUBSTITUTE(A4,"-","_")&amp;"toe_style")</formula1>
    </dataValidation>
    <dataValidation allowBlank="1" showInputMessage="1" prompt="Selecteer in de lijst met Geldige waarden die op een later tabblad in deze werkmap worden opgegeven." sqref="FN3 HT3 GE3" xr:uid="{00000000-0002-0000-0B00-000053010000}"/>
    <dataValidation type="list" allowBlank="1" showInputMessage="1" sqref="FP4:FP1048576" xr:uid="{00000000-0002-0000-0B00-000056010000}">
      <formula1>INDIRECT(SUBSTITUTE(A4,"-","_")&amp;"lifestyle")</formula1>
    </dataValidation>
    <dataValidation allowBlank="1" showInputMessage="1" prompt="Raadpleeg de BTG." sqref="FP3:FT3" xr:uid="{00000000-0002-0000-0B00-000057010000}"/>
    <dataValidation type="list" allowBlank="1" showInputMessage="1" sqref="FQ4:FQ1048576" xr:uid="{00000000-0002-0000-0B00-000058010000}">
      <formula1>INDIRECT(SUBSTITUTE(A4,"-","_")&amp;"lifestyle")</formula1>
    </dataValidation>
    <dataValidation type="list" allowBlank="1" showInputMessage="1" sqref="FR4:FR1048576" xr:uid="{00000000-0002-0000-0B00-00005A010000}">
      <formula1>INDIRECT(SUBSTITUTE(A4,"-","_")&amp;"lifestyle")</formula1>
    </dataValidation>
    <dataValidation type="list" allowBlank="1" showInputMessage="1" sqref="FS4:FS1048576" xr:uid="{00000000-0002-0000-0B00-00005C010000}">
      <formula1>INDIRECT(SUBSTITUTE(A4,"-","_")&amp;"lifestyle")</formula1>
    </dataValidation>
    <dataValidation type="list" allowBlank="1" showInputMessage="1" sqref="FT4:FT1048576" xr:uid="{00000000-0002-0000-0B00-00005E010000}">
      <formula1>INDIRECT(SUBSTITUTE(A4,"-","_")&amp;"lifestyle")</formula1>
    </dataValidation>
    <dataValidation type="list" allowBlank="1" showInputMessage="1" sqref="FU4:FU1048576" xr:uid="{00000000-0002-0000-0B00-000060010000}">
      <formula1>INDIRECT(SUBSTITUTE(A4,"-","_")&amp;"water_resistance_level")</formula1>
    </dataValidation>
    <dataValidation allowBlank="1" showInputMessage="1" prompt="not_water_resistant, water_resistant, waterdicht" sqref="FU3" xr:uid="{00000000-0002-0000-0B00-000061010000}"/>
    <dataValidation type="list" allowBlank="1" showInputMessage="1" sqref="FV4:FV1048576" xr:uid="{00000000-0002-0000-0B00-000062010000}">
      <formula1>INDIRECT(SUBSTITUTE(A4,"-","_")&amp;"country_as_labeled")</formula1>
    </dataValidation>
    <dataValidation allowBlank="1" showInputMessage="1" prompt="Alleen voltooien als Importaanduiding _x001c_geïmporteerd is. _x001d_ Selecteer het land dat op het etiket van het product staat." sqref="FV3" xr:uid="{00000000-0002-0000-0B00-000063010000}"/>
    <dataValidation type="list" allowBlank="1" showInputMessage="1" sqref="FW4:FW1048576" xr:uid="{00000000-0002-0000-0B00-000064010000}">
      <formula1>INDIRECT(SUBSTITUTE(A4,"-","_")&amp;"lining_description")</formula1>
    </dataValidation>
    <dataValidation allowBlank="1" showInputMessage="1" prompt="Beschrijft de bekleding van het product" sqref="FW3" xr:uid="{00000000-0002-0000-0B00-000065010000}"/>
    <dataValidation type="list" allowBlank="1" showInputMessage="1" sqref="FX4:FX1048576" xr:uid="{00000000-0002-0000-0B00-000066010000}">
      <formula1>INDIRECT(SUBSTITUTE(A4,"-","_")&amp;"arch_type")</formula1>
    </dataValidation>
    <dataValidation allowBlank="1" showInputMessage="1" prompt="Geef het type kraag van een shirt aan. Kies uit geldige waarden." sqref="FY3" xr:uid="{00000000-0002-0000-0B00-000069010000}"/>
    <dataValidation type="list" allowBlank="1" showInputMessage="1" sqref="FZ4:FZ1048576" xr:uid="{00000000-0002-0000-0B00-00006A010000}">
      <formula1>INDIRECT(SUBSTITUTE(A4,"-","_")&amp;"collection_name")</formula1>
    </dataValidation>
    <dataValidation allowBlank="1" showInputMessage="1" prompt="Een tekstreeks tot 50 tekens." sqref="FZ3" xr:uid="{00000000-0002-0000-0B00-00006B010000}"/>
    <dataValidation allowBlank="1" showInputMessage="1" prompt="Stand-by Power Shutoff" sqref="GA3" xr:uid="{00000000-0002-0000-0B00-00006D010000}"/>
    <dataValidation allowBlank="1" showInputMessage="1" prompt="Als product bevat echt bont, omvatten vacht oorsprong land. Let ook op of de vacht geverfd/gekleurd is of als de vacht wordt gebruikt, beschadigd is of poten, buiken, staarten of afval bevat. Correct: _x001c_Natuurlijke konijnenbont (Korea) /Geverfd lamssche..." sqref="GB3" xr:uid="{00000000-0002-0000-0B00-00006F010000}"/>
    <dataValidation type="list" allowBlank="1" showInputMessage="1" sqref="GC4:GC1048576" xr:uid="{00000000-0002-0000-0B00-000070010000}">
      <formula1>INDIRECT(SUBSTITUTE(A4,"-","_")&amp;"pattern_type")</formula1>
    </dataValidation>
    <dataValidation allowBlank="1" showInputMessage="1" prompt="Beschrijft het patroon op alle soorten kleding." sqref="GC3" xr:uid="{00000000-0002-0000-0B00-000071010000}"/>
    <dataValidation allowBlank="1" showInputMessage="1" prompt="Beschrijft de zakstijl." sqref="GD3" xr:uid="{00000000-0002-0000-0B00-000073010000}"/>
    <dataValidation type="list" allowBlank="1" showInputMessage="1" sqref="GE4:GE1048576" xr:uid="{00000000-0002-0000-0B00-000074010000}">
      <formula1>INDIRECT(SUBSTITUTE(A4,"-","_")&amp;"pronation_correction")</formula1>
    </dataValidation>
    <dataValidation allowBlank="1" showInputMessage="1" prompt="'Gebruik de kolom Materiaal in de lijst Geldige waarden. Een alfanumerieke tekenreeks; maximaal 50 tekens." sqref="GF3" xr:uid="{00000000-0002-0000-0B00-000077010000}"/>
    <dataValidation allowBlank="1" showInputMessage="1" prompt="Raadpleeg het tabblad Geldige waarden voor de juiste waarde voor dit veld." sqref="GG3" xr:uid="{00000000-0002-0000-0B00-000079010000}"/>
    <dataValidation allowBlank="1" showInputMessage="1" prompt="Beschrijft het type buitenbehuizing van de tas of bagage." sqref="GH3" xr:uid="{00000000-0002-0000-0B00-00007B010000}"/>
    <dataValidation type="list" allowBlank="1" showInputMessage="1" sqref="GI4:GI1048576" xr:uid="{00000000-0002-0000-0B00-00007C010000}">
      <formula1>INDIRECT(SUBSTITUTE(A4,"-","_")&amp;"special_features")</formula1>
    </dataValidation>
    <dataValidation allowBlank="1" showInputMessage="1" prompt="Een extra tekstveld waarin u eventuele aanvullende relevante productinformatie kunt aangeven." sqref="GI3:GV3" xr:uid="{00000000-0002-0000-0B00-00007D010000}"/>
    <dataValidation type="list" allowBlank="1" showInputMessage="1" sqref="GJ4:GJ1048576" xr:uid="{00000000-0002-0000-0B00-00007E010000}">
      <formula1>INDIRECT(SUBSTITUTE(A4,"-","_")&amp;"special_features")</formula1>
    </dataValidation>
    <dataValidation type="list" allowBlank="1" showInputMessage="1" sqref="GK4:GK1048576" xr:uid="{00000000-0002-0000-0B00-000080010000}">
      <formula1>INDIRECT(SUBSTITUTE(A4,"-","_")&amp;"special_features")</formula1>
    </dataValidation>
    <dataValidation type="list" allowBlank="1" showInputMessage="1" sqref="GL4:GL1048576" xr:uid="{00000000-0002-0000-0B00-000082010000}">
      <formula1>INDIRECT(SUBSTITUTE(A4,"-","_")&amp;"special_features")</formula1>
    </dataValidation>
    <dataValidation type="list" allowBlank="1" showInputMessage="1" sqref="GM4:GM1048576" xr:uid="{00000000-0002-0000-0B00-000084010000}">
      <formula1>INDIRECT(SUBSTITUTE(A4,"-","_")&amp;"special_features")</formula1>
    </dataValidation>
    <dataValidation type="list" allowBlank="1" showInputMessage="1" sqref="GN4:GN1048576" xr:uid="{00000000-0002-0000-0B00-000086010000}">
      <formula1>INDIRECT(SUBSTITUTE(A4,"-","_")&amp;"special_features")</formula1>
    </dataValidation>
    <dataValidation type="list" allowBlank="1" showInputMessage="1" sqref="GO4:GO1048576" xr:uid="{00000000-0002-0000-0B00-000088010000}">
      <formula1>INDIRECT(SUBSTITUTE(A4,"-","_")&amp;"special_features")</formula1>
    </dataValidation>
    <dataValidation type="list" allowBlank="1" showInputMessage="1" sqref="GP4:GP1048576" xr:uid="{00000000-0002-0000-0B00-00008A010000}">
      <formula1>INDIRECT(SUBSTITUTE(A4,"-","_")&amp;"special_features")</formula1>
    </dataValidation>
    <dataValidation type="list" allowBlank="1" showInputMessage="1" sqref="GQ4:GQ1048576" xr:uid="{00000000-0002-0000-0B00-00008C010000}">
      <formula1>INDIRECT(SUBSTITUTE(A4,"-","_")&amp;"special_features")</formula1>
    </dataValidation>
    <dataValidation type="list" allowBlank="1" showInputMessage="1" sqref="GR4:GR1048576" xr:uid="{00000000-0002-0000-0B00-00008E010000}">
      <formula1>INDIRECT(SUBSTITUTE(A4,"-","_")&amp;"special_features")</formula1>
    </dataValidation>
    <dataValidation type="list" allowBlank="1" showInputMessage="1" sqref="GS4:GS1048576" xr:uid="{00000000-0002-0000-0B00-000090010000}">
      <formula1>INDIRECT(SUBSTITUTE(A4,"-","_")&amp;"special_features")</formula1>
    </dataValidation>
    <dataValidation type="list" allowBlank="1" showInputMessage="1" sqref="GT4:GT1048576" xr:uid="{00000000-0002-0000-0B00-000092010000}">
      <formula1>INDIRECT(SUBSTITUTE(A4,"-","_")&amp;"special_features")</formula1>
    </dataValidation>
    <dataValidation type="list" allowBlank="1" showInputMessage="1" sqref="GU4:GU1048576" xr:uid="{00000000-0002-0000-0B00-000094010000}">
      <formula1>INDIRECT(SUBSTITUTE(A4,"-","_")&amp;"special_features")</formula1>
    </dataValidation>
    <dataValidation type="list" allowBlank="1" showInputMessage="1" sqref="GV4:GV1048576" xr:uid="{00000000-0002-0000-0B00-000096010000}">
      <formula1>INDIRECT(SUBSTITUTE(A4,"-","_")&amp;"special_features")</formula1>
    </dataValidation>
    <dataValidation type="list" allowBlank="1" showInputMessage="1" sqref="GW4:GW1048576" xr:uid="{00000000-0002-0000-0B00-000098010000}">
      <formula1>INDIRECT(SUBSTITUTE(A4,"-","_")&amp;"material_type")</formula1>
    </dataValidation>
    <dataValidation allowBlank="1" showInputMessage="1" prompt="Geldige waarden:" sqref="GW3" xr:uid="{00000000-0002-0000-0B00-000099010000}"/>
    <dataValidation allowBlank="1" showInputMessage="1" prompt="Een getal met maximaal 10 cijfers links van de komma en 2 cijfers rechts van de komma. Gebruik alstublieft geen komma's." sqref="GX3 JI3 JG3 IG3:IH3 HW3 HQ3 HM3 HI3 HG3 HE3 HB3 GZ3" xr:uid="{00000000-0002-0000-0B00-00009B010000}"/>
    <dataValidation type="list" allowBlank="1" showInputMessage="1" sqref="GY4:GY1048576" xr:uid="{00000000-0002-0000-0B00-00009C010000}">
      <formula1>INDIRECT(SUBSTITUTE(A4,"-","_")&amp;"item_length_unit_of_measure")</formula1>
    </dataValidation>
    <dataValidation allowBlank="1" showInputMessage="1" prompt="Selecteer een van de volgende opties: MM, CM, M, IN of FT." sqref="GY3" xr:uid="{00000000-0002-0000-0B00-00009D010000}"/>
    <dataValidation type="list" allowBlank="1" showInputMessage="1" sqref="HA4:HA1048576" xr:uid="{00000000-0002-0000-0B00-0000A0010000}">
      <formula1>INDIRECT(SUBSTITUTE(A4,"-","_")&amp;"item_width_unit_of_measure")</formula1>
    </dataValidation>
    <dataValidation type="list" allowBlank="1" showInputMessage="1" sqref="HC4:HC1048576" xr:uid="{00000000-0002-0000-0B00-0000A4010000}">
      <formula1>INDIRECT(SUBSTITUTE(A4,"-","_")&amp;"item_height_unit_of_measure")</formula1>
    </dataValidation>
    <dataValidation type="list" allowBlank="1" showInputMessage="1" sqref="HD4:HD1048576" xr:uid="{00000000-0002-0000-0B00-0000A6010000}">
      <formula1>INDIRECT(SUBSTITUTE(A4,"-","_")&amp;"item_dimensions_unit_of_measure")</formula1>
    </dataValidation>
    <dataValidation type="list" allowBlank="1" showInputMessage="1" sqref="HF4:HF1048576" xr:uid="{00000000-0002-0000-0B00-0000AA010000}">
      <formula1>INDIRECT(SUBSTITUTE(A4,"-","_")&amp;"website_shipping_weight_unit_of_measure")</formula1>
    </dataValidation>
    <dataValidation allowBlank="1" showInputMessage="1" prompt="Selecteer een van de volgende opties: GR, KG, OZ of LB. Neem niet het werkelijke gewicht op, dat wordt verzameld in het veld verzendgewicht." sqref="HF3" xr:uid="{00000000-0002-0000-0B00-0000AB010000}"/>
    <dataValidation type="list" allowBlank="1" showInputMessage="1" sqref="HH4:HH1048576" xr:uid="{00000000-0002-0000-0B00-0000AE010000}">
      <formula1>INDIRECT(SUBSTITUTE(A4,"-","_")&amp;"item_display_weight_unit_of_measure")</formula1>
    </dataValidation>
    <dataValidation allowBlank="1" showInputMessage="1" prompt="Selecteer een van de volgende opties: GR, KG, OZ, LB" sqref="HH3" xr:uid="{00000000-0002-0000-0B00-0000AF010000}"/>
    <dataValidation type="list" allowBlank="1" showInputMessage="1" sqref="HJ4:HJ1048576" xr:uid="{00000000-0002-0000-0B00-0000B2010000}">
      <formula1>INDIRECT(SUBSTITUTE(A4,"-","_")&amp;"item_display_length_unit_of_measure")</formula1>
    </dataValidation>
    <dataValidation allowBlank="1" showInputMessage="1" prompt="Selecteer een van de volgende opties: MM, CM, M, IN, FT" sqref="HJ3" xr:uid="{00000000-0002-0000-0B00-0000B3010000}"/>
    <dataValidation allowBlank="1" showInputMessage="1" prompt="De breedte van het item" sqref="HK3" xr:uid="{00000000-0002-0000-0B00-0000B5010000}"/>
    <dataValidation type="list" allowBlank="1" showInputMessage="1" sqref="HL4:HL1048576" xr:uid="{00000000-0002-0000-0B00-0000B6010000}">
      <formula1>INDIRECT(SUBSTITUTE(A4,"-","_")&amp;"item_display_width_unit_of_measure")</formula1>
    </dataValidation>
    <dataValidation type="list" allowBlank="1" showInputMessage="1" sqref="HN4:HN1048576" xr:uid="{00000000-0002-0000-0B00-0000BA010000}">
      <formula1>INDIRECT(SUBSTITUTE(A4,"-","_")&amp;"item_display_height_unit_of_measure")</formula1>
    </dataValidation>
    <dataValidation type="list" allowBlank="1" showInputMessage="1" sqref="HP4:HP1048576" xr:uid="{00000000-0002-0000-0B00-0000BE010000}">
      <formula1>INDIRECT(SUBSTITUTE(A4,"-","_")&amp;"item_display_volume_unit_of_measure")</formula1>
    </dataValidation>
    <dataValidation type="list" allowBlank="1" showInputMessage="1" sqref="HR4:HR1048576" xr:uid="{00000000-0002-0000-0B00-0000C2010000}">
      <formula1>INDIRECT(SUBSTITUTE(A4,"-","_")&amp;"item_display_diameter_unit_of_measure")</formula1>
    </dataValidation>
    <dataValidation allowBlank="1" showInputMessage="1" prompt="Geaccepteerde maateenheden zijn MM, CM, M, IN, FT." sqref="HR3" xr:uid="{00000000-0002-0000-0B00-0000C3010000}"/>
    <dataValidation type="list" allowBlank="1" showInputMessage="1" sqref="HS4:HS1048576" xr:uid="{00000000-0002-0000-0B00-0000C4010000}">
      <formula1>INDIRECT(SUBSTITUTE(A4,"-","_")&amp;"item_shape")</formula1>
    </dataValidation>
    <dataValidation allowBlank="1" showInputMessage="1" prompt="De vorm van het item" sqref="HS3" xr:uid="{00000000-0002-0000-0B00-0000C5010000}"/>
    <dataValidation type="list" allowBlank="1" showInputMessage="1" sqref="HT4:HT1048576" xr:uid="{00000000-0002-0000-0B00-0000C6010000}">
      <formula1>INDIRECT(SUBSTITUTE(A4,"-","_")&amp;"height_map")</formula1>
    </dataValidation>
    <dataValidation type="list" allowBlank="1" showInputMessage="1" sqref="HU4:HU1048576" xr:uid="{00000000-0002-0000-0B00-0000C8010000}">
      <formula1>INDIRECT(SUBSTITUTE(A4,"-","_")&amp;"shoe_width")</formula1>
    </dataValidation>
    <dataValidation allowBlank="1" showInputMessage="1" prompt="Gebruik de kolom ShoeWidth in de lijst Geldige waarden. Een alfanumerieke tekenreeks; maximaal 50 tekens." sqref="HU3" xr:uid="{00000000-0002-0000-0B00-0000C9010000}"/>
    <dataValidation type="list" allowBlank="1" showInputMessage="1" sqref="HX4:HX1048576" xr:uid="{00000000-0002-0000-0B00-0000CE010000}">
      <formula1>INDIRECT(SUBSTITUTE(A4,"-","_")&amp;"chest_size_unit_of_measure")</formula1>
    </dataValidation>
    <dataValidation type="list" allowBlank="1" showInputMessage="1" sqref="HZ4:HZ1048576" xr:uid="{00000000-0002-0000-0B00-0000D2010000}">
      <formula1>INDIRECT(SUBSTITUTE(A4,"-","_")&amp;"inseam_length_unit_of_measure")</formula1>
    </dataValidation>
    <dataValidation type="list" allowBlank="1" showInputMessage="1" sqref="IA4:IA1048576" xr:uid="{00000000-0002-0000-0B00-0000D4010000}">
      <formula1>INDIRECT(SUBSTITUTE(A4,"-","_")&amp;"platform_height")</formula1>
    </dataValidation>
    <dataValidation type="list" allowBlank="1" showInputMessage="1" sqref="IB4:IB1048576" xr:uid="{00000000-0002-0000-0B00-0000D6010000}">
      <formula1>INDIRECT(SUBSTITUTE(A4,"-","_")&amp;"shaft_height")</formula1>
    </dataValidation>
    <dataValidation allowBlank="1" showInputMessage="1" prompt="Beschrijft de hoogte van de as." sqref="IB3" xr:uid="{00000000-0002-0000-0B00-0000D7010000}"/>
    <dataValidation type="list" allowBlank="1" showInputMessage="1" sqref="IC4:IC1048576" xr:uid="{00000000-0002-0000-0B00-0000D8010000}">
      <formula1>INDIRECT(SUBSTITUTE(A4,"-","_")&amp;"shaft_height_unit_of_measure")</formula1>
    </dataValidation>
    <dataValidation type="list" allowBlank="1" showInputMessage="1" sqref="ID4:ID1048576" xr:uid="{00000000-0002-0000-0B00-0000DA010000}">
      <formula1>INDIRECT(SUBSTITUTE(A4,"-","_")&amp;"shaft_length_unit_of_measure")</formula1>
    </dataValidation>
    <dataValidation allowBlank="1" showInputMessage="1" prompt="Selecteer een van de volgende geldige waarden:    IN FT MM CM M" sqref="ID3" xr:uid="{00000000-0002-0000-0B00-0000DB010000}"/>
    <dataValidation type="list" allowBlank="1" showInputMessage="1" sqref="IE4:IE1048576" xr:uid="{00000000-0002-0000-0B00-0000DC010000}">
      <formula1>INDIRECT(SUBSTITUTE(A4,"-","_")&amp;"shoe_width_unit_of_measure")</formula1>
    </dataValidation>
    <dataValidation type="list" allowBlank="1" showInputMessage="1" sqref="IF4:IF1048576" xr:uid="{00000000-0002-0000-0B00-0000DE010000}">
      <formula1>INDIRECT(SUBSTITUTE(A4,"-","_")&amp;"waist_size_unit_of_measure")</formula1>
    </dataValidation>
    <dataValidation type="list" allowBlank="1" showInputMessage="1" sqref="II4:II1048576" xr:uid="{00000000-0002-0000-0B00-0000E4010000}">
      <formula1>INDIRECT(SUBSTITUTE(A4,"-","_")&amp;"fulfillment_center_id")</formula1>
    </dataValidation>
    <dataValidation allowBlank="1" showInputMessage="1" prompt="AMAZON_JP, STANDAARD" sqref="II3" xr:uid="{00000000-0002-0000-0B00-0000E5010000}"/>
    <dataValidation type="list" allowBlank="1" showInputMessage="1" sqref="IJ4:IJ1048576" xr:uid="{00000000-0002-0000-0B00-0000E6010000}">
      <formula1>INDIRECT(SUBSTITUTE(A4,"-","_")&amp;"package_dimensions_unit_of_measure")</formula1>
    </dataValidation>
    <dataValidation type="list" allowBlank="1" showInputMessage="1" sqref="IK4:IK1048576" xr:uid="{00000000-0002-0000-0B00-0000E8010000}">
      <formula1>INDIRECT(SUBSTITUTE(A4,"-","_")&amp;"batteries_required")</formula1>
    </dataValidation>
    <dataValidation type="list" allowBlank="1" showInputMessage="1" sqref="IL4:IL1048576" xr:uid="{00000000-0002-0000-0B00-0000EA010000}">
      <formula1>INDIRECT(SUBSTITUTE(A4,"-","_")&amp;"are_batteries_included")</formula1>
    </dataValidation>
    <dataValidation type="list" allowBlank="1" showInputMessage="1" sqref="IM4:IM1048576" xr:uid="{00000000-0002-0000-0B00-0000EC010000}">
      <formula1>INDIRECT(SUBSTITUTE(A4,"-","_")&amp;"battery_cell_composition")</formula1>
    </dataValidation>
    <dataValidation allowBlank="1" showInputMessage="1" prompt="Welk type of samenstelling is de batterij?" sqref="IM3" xr:uid="{00000000-0002-0000-0B00-0000ED010000}"/>
    <dataValidation type="list" allowBlank="1" showInputMessage="1" sqref="IN4:IN1048576" xr:uid="{00000000-0002-0000-0B00-0000EE010000}">
      <formula1>INDIRECT(SUBSTITUTE(A4,"-","_")&amp;"battery_type")</formula1>
    </dataValidation>
    <dataValidation allowBlank="1" showInputMessage="1" prompt="Raadpleeg het werkblad Geldige waarden.  Gebruik dit alleen wanneer PowerSource 'batterij' is" sqref="IN3:IP3" xr:uid="{00000000-0002-0000-0B00-0000EF010000}"/>
    <dataValidation type="list" allowBlank="1" showInputMessage="1" sqref="IO4:IO1048576" xr:uid="{00000000-0002-0000-0B00-0000F0010000}">
      <formula1>INDIRECT(SUBSTITUTE(A4,"-","_")&amp;"battery_type")</formula1>
    </dataValidation>
    <dataValidation type="list" allowBlank="1" showInputMessage="1" sqref="IP4:IP1048576" xr:uid="{00000000-0002-0000-0B00-0000F2010000}">
      <formula1>INDIRECT(SUBSTITUTE(A4,"-","_")&amp;"battery_type")</formula1>
    </dataValidation>
    <dataValidation allowBlank="1" showInputMessage="1" prompt="Elk geheel getal groter dan of gelijk aan nul" sqref="IQ3:IS3" xr:uid="{00000000-0002-0000-0B00-0000F5010000}"/>
    <dataValidation allowBlank="1" showInputMessage="1" prompt="Getal tot 10 cijfers en 2 decimalen lang." sqref="IT3" xr:uid="{00000000-0002-0000-0B00-0000FB010000}"/>
    <dataValidation type="list" allowBlank="1" showInputMessage="1" sqref="IW4:IW1048576" xr:uid="{00000000-0002-0000-0B00-000000020000}">
      <formula1>INDIRECT(SUBSTITUTE(A4,"-","_")&amp;"lithium_battery_packaging")</formula1>
    </dataValidation>
    <dataValidation allowBlank="1" showInputMessage="1" prompt="Kies uit een van de volgende: nbatteries_onlynbatteries_contained_in_equipmentnbatteries_packed_with_equipment" sqref="IW3" xr:uid="{00000000-0002-0000-0B00-000001020000}"/>
    <dataValidation type="list" allowBlank="1" showInputMessage="1" sqref="IZ4:IZ1048576" xr:uid="{00000000-0002-0000-0B00-000006020000}">
      <formula1>INDIRECT(SUBSTITUTE(A4,"-","_")&amp;"supplier_declared_dg_hz_regulation")</formula1>
    </dataValidation>
    <dataValidation allowBlank="1" showInputMessage="1" prompt="Selecteer het toepasselijke antwoord in de vervolgkeuzelijst." sqref="IZ3:JD3" xr:uid="{00000000-0002-0000-0B00-000007020000}"/>
    <dataValidation type="list" allowBlank="1" showInputMessage="1" sqref="JA4:JA1048576" xr:uid="{00000000-0002-0000-0B00-000008020000}">
      <formula1>INDIRECT(SUBSTITUTE(A4,"-","_")&amp;"supplier_declared_dg_hz_regulation")</formula1>
    </dataValidation>
    <dataValidation type="list" allowBlank="1" showInputMessage="1" sqref="JB4:JB1048576" xr:uid="{00000000-0002-0000-0B00-00000A020000}">
      <formula1>INDIRECT(SUBSTITUTE(A4,"-","_")&amp;"supplier_declared_dg_hz_regulation")</formula1>
    </dataValidation>
    <dataValidation type="list" allowBlank="1" showInputMessage="1" sqref="JC4:JC1048576" xr:uid="{00000000-0002-0000-0B00-00000C020000}">
      <formula1>INDIRECT(SUBSTITUTE(A4,"-","_")&amp;"supplier_declared_dg_hz_regulation")</formula1>
    </dataValidation>
    <dataValidation type="list" allowBlank="1" showInputMessage="1" sqref="JD4:JD1048576" xr:uid="{00000000-0002-0000-0B00-00000E020000}">
      <formula1>INDIRECT(SUBSTITUTE(A4,"-","_")&amp;"supplier_declared_dg_hz_regulation")</formula1>
    </dataValidation>
    <dataValidation allowBlank="1" showInputMessage="1" prompt="Regelgevings-ID van Hazmat Verenigde Nationals" sqref="JE3" xr:uid="{00000000-0002-0000-0B00-000011020000}"/>
    <dataValidation allowBlank="1" showInputMessage="1" prompt="Bevat een link naar de extern gehoste SDS (Safety Data Sheet) voor een item" sqref="JF3" xr:uid="{00000000-0002-0000-0B00-000013020000}"/>
    <dataValidation allowBlank="1" showInputMessage="1" prompt="A number with up to 10 digits to the left of the decimal point and 2 digits to the right of the decimal point. Please do not use commas." sqref="JH3" xr:uid="{00000000-0002-0000-0B00-000017020000}"/>
    <dataValidation type="list" allowBlank="1" showInputMessage="1" sqref="JJ4:JJ1048576" xr:uid="{00000000-0002-0000-0B00-00001A020000}">
      <formula1>INDIRECT(SUBSTITUTE(A4,"-","_")&amp;"ghs_classification_class")</formula1>
    </dataValidation>
    <dataValidation allowBlank="1" showInputMessage="1" prompt="CLP-classificatiesysteem voor Global Harmonized System (GHS)." sqref="JJ3:JL3" xr:uid="{00000000-0002-0000-0B00-00001B020000}"/>
    <dataValidation type="list" allowBlank="1" showInputMessage="1" sqref="JK4:JK1048576" xr:uid="{00000000-0002-0000-0B00-00001C020000}">
      <formula1>INDIRECT(SUBSTITUTE(A4,"-","_")&amp;"ghs_classification_class")</formula1>
    </dataValidation>
    <dataValidation type="list" allowBlank="1" showInputMessage="1" sqref="JL4:JL1048576" xr:uid="{00000000-0002-0000-0B00-00001E020000}">
      <formula1>INDIRECT(SUBSTITUTE(A4,"-","_")&amp;"ghs_classification_class")</formula1>
    </dataValidation>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W..." sqref="JM3" xr:uid="{00000000-0002-0000-0B00-000021020000}"/>
    <dataValidation allowBlank="1" showInputMessage="1" prompt="Een alfanumerieke tekenreeks met precies 6 tekens." sqref="JN3" xr:uid="{00000000-0002-0000-0B00-000023020000}"/>
    <dataValidation allowBlank="1" showInputMessage="1" prompt="De afbeelding moet een resolutie hebben van 72 pixels per inch en een minimale lengte van 500 pixels (aan de langste zijde). De aanbevolen indeling voor het bestand is JPEG (.jpg) en de URL moet correct gevormd en geldig zijn (bijvoorbeeld http: //). H..." sqref="JO3" xr:uid="{00000000-0002-0000-0B00-000025020000}"/>
    <dataValidation type="list" allowBlank="1" showInputMessage="1" sqref="JP4:JP1048576" xr:uid="{00000000-0002-0000-0B00-000026020000}">
      <formula1>INDIRECT(SUBSTITUTE(A4,"-","_")&amp;"country_of_origin")</formula1>
    </dataValidation>
    <dataValidation allowBlank="1" showInputMessage="1" prompt="Een tweelettercode die het land aangeeft waar het product vandaan komt." sqref="JP3" xr:uid="{00000000-0002-0000-0B00-000027020000}"/>
    <dataValidation type="list" allowBlank="1" showInputMessage="1" sqref="JV4:JV1048576" xr:uid="{00000000-0002-0000-0B00-000032020000}">
      <formula1>INDIRECT(SUBSTITUTE(A4,"-","_")&amp;"eu_toys_safety_directive_age_warning")</formula1>
    </dataValidation>
    <dataValidation type="list" allowBlank="1" showInputMessage="1" sqref="JW4:JW1048576" xr:uid="{00000000-0002-0000-0B00-000034020000}">
      <formula1>INDIRECT(SUBSTITUTE(A4,"-","_")&amp;"eu_toys_safety_directive_warning")</formula1>
    </dataValidation>
    <dataValidation type="list" allowBlank="1" showInputMessage="1" sqref="JX4:JX1048576" xr:uid="{00000000-0002-0000-0B00-000036020000}">
      <formula1>INDIRECT(SUBSTITUTE(A4,"-","_")&amp;"eu_toys_safety_directive_warning")</formula1>
    </dataValidation>
    <dataValidation type="list" allowBlank="1" showInputMessage="1" sqref="JY4:JY1048576" xr:uid="{00000000-0002-0000-0B00-000038020000}">
      <formula1>INDIRECT(SUBSTITUTE(A4,"-","_")&amp;"eu_toys_safety_directive_warning")</formula1>
    </dataValidation>
    <dataValidation type="list" allowBlank="1" showInputMessage="1" sqref="JZ4:JZ1048576" xr:uid="{00000000-0002-0000-0B00-00003A020000}">
      <formula1>INDIRECT(SUBSTITUTE(A4,"-","_")&amp;"eu_toys_safety_directive_warning")</formula1>
    </dataValidation>
    <dataValidation type="list" allowBlank="1" showInputMessage="1" sqref="KA4:KA1048576" xr:uid="{00000000-0002-0000-0B00-00003C020000}">
      <formula1>INDIRECT(SUBSTITUTE(A4,"-","_")&amp;"eu_toys_safety_directive_warning")</formula1>
    </dataValidation>
    <dataValidation type="list" allowBlank="1" showInputMessage="1" sqref="KB4:KB1048576" xr:uid="{00000000-0002-0000-0B00-00003E020000}">
      <formula1>INDIRECT(SUBSTITUTE(A4,"-","_")&amp;"eu_toys_safety_directive_warning")</formula1>
    </dataValidation>
    <dataValidation type="list" allowBlank="1" showInputMessage="1" sqref="KC4:KC1048576" xr:uid="{00000000-0002-0000-0B00-000040020000}">
      <formula1>INDIRECT(SUBSTITUTE(A4,"-","_")&amp;"eu_toys_safety_directive_warning")</formula1>
    </dataValidation>
    <dataValidation type="list" allowBlank="1" showInputMessage="1" sqref="KD4:KD1048576" xr:uid="{00000000-0002-0000-0B00-000042020000}">
      <formula1>INDIRECT(SUBSTITUTE(A4,"-","_")&amp;"eu_toys_safety_directive_warning")</formula1>
    </dataValidation>
    <dataValidation type="list" allowBlank="1" showInputMessage="1" sqref="KE4:KE1048576" xr:uid="{00000000-0002-0000-0B00-000044020000}">
      <formula1>INDIRECT(SUBSTITUTE(A4,"-","_")&amp;"eu_toys_safety_directive_language")</formula1>
    </dataValidation>
    <dataValidation type="list" allowBlank="1" showInputMessage="1" sqref="KF4:KF1048576" xr:uid="{00000000-0002-0000-0B00-000046020000}">
      <formula1>INDIRECT(SUBSTITUTE(A4,"-","_")&amp;"eu_toys_safety_directive_language")</formula1>
    </dataValidation>
    <dataValidation type="list" allowBlank="1" showInputMessage="1" sqref="KG4:KG1048576" xr:uid="{00000000-0002-0000-0B00-000048020000}">
      <formula1>INDIRECT(SUBSTITUTE(A4,"-","_")&amp;"eu_toys_safety_directive_language")</formula1>
    </dataValidation>
    <dataValidation type="list" allowBlank="1" showInputMessage="1" sqref="KH4:KH1048576" xr:uid="{00000000-0002-0000-0B00-00004A020000}">
      <formula1>INDIRECT(SUBSTITUTE(A4,"-","_")&amp;"eu_toys_safety_directive_language")</formula1>
    </dataValidation>
    <dataValidation type="list" allowBlank="1" showInputMessage="1" sqref="KI4:KI1048576" xr:uid="{00000000-0002-0000-0B00-00004C020000}">
      <formula1>INDIRECT(SUBSTITUTE(A4,"-","_")&amp;"eu_toys_safety_directive_language")</formula1>
    </dataValidation>
    <dataValidation allowBlank="1" showInputMessage="1" prompt="Een tekenreeks met een maximale lengte van 1.000 tekens." sqref="KJ3" xr:uid="{00000000-0002-0000-0B00-00004F020000}"/>
    <dataValidation allowBlank="1" showInputMessage="1" prompt="Een alfanumerieke tekenreeks; minimaal 1 teken in lengte en maximaal 500 tekens in lengte." sqref="KK3" xr:uid="{00000000-0002-0000-0B00-000051020000}"/>
    <dataValidation type="list" allowBlank="1" showInputMessage="1" sqref="KL4:KL1048576" xr:uid="{00000000-0002-0000-0B00-000052020000}">
      <formula1>INDIRECT(SUBSTITUTE(A4,"-","_")&amp;"battery_weight_unit_of_measure")</formula1>
    </dataValidation>
    <dataValidation allowBlank="1" showInputMessage="1" prompt="Maateenheid die wordt gebruikt om het batterijgewicht te beschrijven" sqref="KL3" xr:uid="{00000000-0002-0000-0B00-000053020000}"/>
    <dataValidation type="list" allowBlank="1" showInputMessage="1" sqref="KM4:KM1048576" xr:uid="{00000000-0002-0000-0B00-000054020000}">
      <formula1>INDIRECT(SUBSTITUTE(A4,"-","_")&amp;"lithium_battery_energy_content_unit_of_measure")</formula1>
    </dataValidation>
    <dataValidation allowBlank="1" showInputMessage="1" prompt="Meeteenheid aangeven als Lithium Battery Energy Content is gevuld" sqref="KM3" xr:uid="{00000000-0002-0000-0B00-000055020000}"/>
    <dataValidation type="list" allowBlank="1" showInputMessage="1" sqref="KN4:KN1048576" xr:uid="{00000000-0002-0000-0B00-000056020000}">
      <formula1>INDIRECT(SUBSTITUTE(A4,"-","_")&amp;"lithium_battery_weight_unit_of_measure")</formula1>
    </dataValidation>
    <dataValidation allowBlank="1" showInputMessage="1" prompt="Selecteer de maateenheid voor Lithium Battery Gewicht. Als Lithium Battery Gewicht wordt gebruikt, moet u ook TheTheLITHIUM Battery Gewicht Eenheid van Measurement invoeren." sqref="KN3" xr:uid="{00000000-0002-0000-0B00-000057020000}"/>
    <dataValidation type="list" allowBlank="1" showInputMessage="1" sqref="KO4:KO1048576" xr:uid="{00000000-0002-0000-0B00-000058020000}">
      <formula1>INDIRECT(SUBSTITUTE(A4,"-","_")&amp;"item_volume_unit_of_measure")</formula1>
    </dataValidation>
    <dataValidation allowBlank="1" showInputMessage="1" prompt="Geeft de volumecapaciteit van een product aan." sqref="KO3" xr:uid="{00000000-0002-0000-0B00-000059020000}"/>
    <dataValidation type="list" allowBlank="1" showInputMessage="1" sqref="KP4:KP1048576" xr:uid="{00000000-0002-0000-0B00-00005A020000}">
      <formula1>INDIRECT(SUBSTITUTE(A4,"-","_")&amp;"item_weight_unit_of_measure")</formula1>
    </dataValidation>
    <dataValidation allowBlank="1" showInputMessage="1" prompt="De meeteenheid die wordt gebruikt om het gewicht van het product te beschrijven zonder verzendmateriaal." sqref="KP3" xr:uid="{00000000-0002-0000-0B00-00005B020000}"/>
    <dataValidation type="list" allowBlank="1" showInputMessage="1" sqref="KQ4:KQ1048576" xr:uid="{00000000-0002-0000-0B00-00005C020000}">
      <formula1>INDIRECT(SUBSTITUTE(A4,"-","_")&amp;"supplier_declared_material_regulation")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KQ3:KS3" xr:uid="{00000000-0002-0000-0B00-00005D020000}"/>
    <dataValidation type="list" allowBlank="1" showInputMessage="1" sqref="KR4:KR1048576" xr:uid="{00000000-0002-0000-0B00-00005E020000}">
      <formula1>INDIRECT(SUBSTITUTE(A4,"-","_")&amp;"supplier_declared_material_regulation")</formula1>
    </dataValidation>
    <dataValidation type="list" allowBlank="1" showInputMessage="1" sqref="KS4:KS1048576" xr:uid="{00000000-0002-0000-0B00-000060020000}">
      <formula1>INDIRECT(SUBSTITUTE(A4,"-","_")&amp;"supplier_declared_material_regulation")</formula1>
    </dataValidation>
    <dataValidation allowBlank="1" showInputMessage="1" prompt="Beschrijf de garantie." sqref="KT3" xr:uid="{00000000-0002-0000-0B00-000063020000}"/>
    <dataValidation allowBlank="1" showInputMessage="1" prompt="Een alfanumerieke tekenreeks; minimaal 1 teken en maximaal 50 tekens." sqref="KU3:KW3" xr:uid="{00000000-0002-0000-0B00-000065020000}"/>
    <dataValidation allowBlank="1" showInputMessage="1" prompt="Gebruik dit om de informatie op te geven met betrekking tot eventuele garantie die u, de verkoper, voor dit product verstrekt." sqref="KX3" xr:uid="{00000000-0002-0000-0B00-00006B020000}"/>
    <dataValidation allowBlank="1" showInputMessage="1" prompt="Een tekstreeks met maximaal 1.000 tekens. Het veld Voorwaarde Opmerking geeft geen speciale tekens toe." sqref="KY3" xr:uid="{00000000-0002-0000-0B00-00006D020000}"/>
    <dataValidation type="list" allowBlank="1" showInputMessage="1" sqref="KZ4:KZ1048576" xr:uid="{00000000-0002-0000-0B00-00006E020000}">
      <formula1>INDIRECT(SUBSTITUTE(A4,"-","_")&amp;"product_tax_code")</formula1>
    </dataValidation>
    <dataValidation allowBlank="1" showInputMessage="1" prompt="Voer de productbelastingcode in die je hebt verstrekt door Amazon.com." sqref="KZ3" xr:uid="{00000000-0002-0000-0B00-00006F020000}"/>
    <dataValidation allowBlank="1" showInputMessage="1" prompt="Een alfanumerieke tekenreeks; maximaal 500 tekens in lengte." sqref="LA3" xr:uid="{00000000-0002-0000-0B00-000071020000}"/>
    <dataValidation type="list" allowBlank="1" showInputMessage="1" sqref="LB4:LB1048576" xr:uid="{00000000-0002-0000-0B00-000072020000}">
      <formula1>merchant_shipping_group_name</formula1>
    </dataValidation>
    <dataValidation allowBlank="1" showInputMessage="1" prompt="Het schip configuratie groep voor een aanbieding. De scheepsconfiguratiegroep wordt door de verkoper gemaakt en beheerd via de gebruikersinterface voor het instellen van het schip." sqref="LB3" xr:uid="{00000000-0002-0000-0B00-000073020000}"/>
    <dataValidation allowBlank="1" showInputMessage="1" prompt="Een bedrag. Neem geen duizenden scheidingstekens of valutasymbolen op." sqref="LC3" xr:uid="{00000000-0002-0000-0B00-000075020000}"/>
    <dataValidation type="list" allowBlank="1" showInputMessage="1" sqref="LD4:LD1048576" xr:uid="{00000000-0002-0000-0B00-000076020000}">
      <formula1>INDIRECT(SUBSTITUTE(A4,"-","_")&amp;"weee_tax_value_unit_of_measure")</formula1>
    </dataValidation>
    <dataValidation allowBlank="1" showInputMessage="1" prompt="EUR" sqref="LD3" xr:uid="{00000000-0002-0000-0B00-000077020000}"/>
    <dataValidation allowBlank="1" showInputMessage="1" prompt="Dit is de datum vanaf wanneer de klant geen bestelling voor uw product kan plaatsen, ongeacht de voorraad in de hand. Maar het product blijft actief als andere verkopende partners dit product verkopen." sqref="LE3" xr:uid="{00000000-0002-0000-0B00-000079020000}"/>
    <dataValidation allowBlank="1" showInputMessage="1" prompt="MSRP" sqref="LF3" xr:uid="{00000000-0002-0000-0B00-00007B020000}"/>
    <dataValidation allowBlank="1" showInputMessage="1" prompt="De maximale hoeveelheid van het product dat een klant in één bestelling kan kopen" sqref="LG3" xr:uid="{00000000-0002-0000-0B00-00007D020000}"/>
    <dataValidation allowBlank="1" showInputMessage="1" prompt="Een getal met maximaal 18 cijfers links van de komma en 2 cijfers rechts van de komma. Gebruik geen komma's of valutasymbolen." sqref="LH3" xr:uid="{00000000-0002-0000-0B00-00007F020000}"/>
    <dataValidation allowBlank="1" showInputMessage="1" prompt="Geeft de tijd aan, in dagen, tussen wanneer u een bestelling voor een artikel ontvangt en wanneer u het item kunt verzenden.  De standaardwaarde is één tot twee werkdagen. Gebruik dit veld als u verwacht langer dan twee werkdagen te duren." sqref="LI3" xr:uid="{00000000-0002-0000-0B00-000081020000}"/>
    <dataValidation allowBlank="1" showInputMessage="1" prompt="Het aantal items dat in het product is opgenomen" sqref="LJ3" xr:uid="{00000000-0002-0000-0B00-000083020000}"/>
    <dataValidation allowBlank="1" showInputMessage="1" prompt="Hoeveelheid van het te koop item in één pakket" sqref="LK3" xr:uid="{00000000-0002-0000-0B00-000085020000}"/>
    <dataValidation allowBlank="1" showInputMessage="1" prompt="Een alfanumerieke tekenreeks; maximaal 50 tekens." sqref="LL3" xr:uid="{00000000-0002-0000-0B00-000087020000}"/>
    <dataValidation type="list" allowBlank="1" showInputMessage="1" sqref="LN4:LN1048576" xr:uid="{00000000-0002-0000-0B00-00008A020000}">
      <formula1>INDIRECT(SUBSTITUTE(A4,"-","_")&amp;"offering_can_be_gift_messaged")</formula1>
    </dataValidation>
    <dataValidation type="list" allowBlank="1" showInputMessage="1" sqref="LO4:LO1048576" xr:uid="{00000000-0002-0000-0B00-00008C020000}">
      <formula1>INDIRECT(SUBSTITUTE(A4,"-","_")&amp;"offering_can_be_giftwrapped")</formula1>
    </dataValidation>
    <dataValidation allowBlank="1" showInputMessage="1" prompt="Selecteren Waar of onwaar" sqref="LO3" xr:uid="{00000000-0002-0000-0B00-00008D020000}"/>
    <dataValidation allowBlank="1" showInputMessage="1" prompt="Dit is de datum waarop klanten dit product op Amazon gaan bekijken." sqref="LP3" xr:uid="{00000000-0002-0000-0B00-00008F020000}"/>
    <dataValidation allowBlank="1" showInputMessage="1" prompt="Zodra het product op Amazon is gelanceerd, kunnen klanten vanaf deze datum bestellingen voor uw product plaatsen." sqref="LQ3" xr:uid="{00000000-0002-0000-0B00-000091020000}"/>
    <dataValidation allowBlank="1" showInputMessage="1" prompt="Dit veld wordt gebruikt om voorbestelling in te stellen en is de datum vanaf wanneer het vooraf bestelde product beschikbaar zal zijn voor verzending naar klanten." sqref="LR3" xr:uid="{00000000-0002-0000-0B00-000093020000}"/>
    <dataValidation allowBlank="1" showInputMessage="1" prompt="Dit veld wordt gebruikt om nabestelling in te stellen en is de datum waarop de nabestelde producten beschikbaar zullen zijn voor verzending naar klanten." sqref="LS3" xr:uid="{00000000-0002-0000-0B00-000095020000}"/>
    <dataValidation type="list" allowBlank="1" showInputMessage="1" sqref="LT4:LT1048576" xr:uid="{00000000-0002-0000-0B00-000096020000}">
      <formula1>INDIRECT(SUBSTITUTE(A4,"-","_")&amp;"is_discontinued_by_manufacturer")</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5"/>
  <sheetViews>
    <sheetView workbookViewId="0"/>
  </sheetViews>
  <sheetFormatPr defaultColWidth="9" defaultRowHeight="14.3" x14ac:dyDescent="0.25"/>
  <cols>
    <col min="1" max="1" width="12.125" customWidth="1"/>
    <col min="2" max="2" width="89.375" customWidth="1"/>
  </cols>
  <sheetData>
    <row r="1" spans="1:2" x14ac:dyDescent="0.25">
      <c r="A1" s="156" t="s">
        <v>3987</v>
      </c>
      <c r="B1" s="156" t="s">
        <v>3988</v>
      </c>
    </row>
    <row r="2" spans="1:2" x14ac:dyDescent="0.25">
      <c r="A2" t="s">
        <v>2293</v>
      </c>
      <c r="B2" t="s">
        <v>3989</v>
      </c>
    </row>
    <row r="3" spans="1:2" x14ac:dyDescent="0.25">
      <c r="A3" t="s">
        <v>2294</v>
      </c>
      <c r="B3" t="s">
        <v>3990</v>
      </c>
    </row>
    <row r="4" spans="1:2" x14ac:dyDescent="0.25">
      <c r="A4" t="s">
        <v>2295</v>
      </c>
      <c r="B4" t="s">
        <v>3991</v>
      </c>
    </row>
    <row r="5" spans="1:2" x14ac:dyDescent="0.25">
      <c r="A5" t="s">
        <v>2296</v>
      </c>
      <c r="B5" t="s">
        <v>3992</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D13"/>
  <sheetViews>
    <sheetView workbookViewId="0"/>
  </sheetViews>
  <sheetFormatPr defaultColWidth="9" defaultRowHeight="14.3" x14ac:dyDescent="0.25"/>
  <cols>
    <col min="1" max="4" width="9" customWidth="1"/>
  </cols>
  <sheetData>
    <row r="1" spans="1:4" x14ac:dyDescent="0.25">
      <c r="A1" t="s">
        <v>3982</v>
      </c>
      <c r="B1" t="s">
        <v>3983</v>
      </c>
      <c r="C1" t="s">
        <v>3984</v>
      </c>
      <c r="D1" t="s">
        <v>3986</v>
      </c>
    </row>
    <row r="2" spans="1:4" x14ac:dyDescent="0.25">
      <c r="A2" t="s">
        <v>1248</v>
      </c>
      <c r="B2" t="s">
        <v>2613</v>
      </c>
      <c r="C2" t="s">
        <v>3985</v>
      </c>
      <c r="D2" t="s">
        <v>2211</v>
      </c>
    </row>
    <row r="3" spans="1:4" x14ac:dyDescent="0.25">
      <c r="B3" t="s">
        <v>2662</v>
      </c>
    </row>
    <row r="4" spans="1:4" x14ac:dyDescent="0.25">
      <c r="B4" t="s">
        <v>2552</v>
      </c>
    </row>
    <row r="5" spans="1:4" x14ac:dyDescent="0.25">
      <c r="B5" t="s">
        <v>2214</v>
      </c>
    </row>
    <row r="6" spans="1:4" x14ac:dyDescent="0.25">
      <c r="B6" t="s">
        <v>2524</v>
      </c>
    </row>
    <row r="7" spans="1:4" x14ac:dyDescent="0.25">
      <c r="B7" t="s">
        <v>2757</v>
      </c>
    </row>
    <row r="8" spans="1:4" x14ac:dyDescent="0.25">
      <c r="B8" t="s">
        <v>2843</v>
      </c>
    </row>
    <row r="9" spans="1:4" x14ac:dyDescent="0.25">
      <c r="B9" t="s">
        <v>2874</v>
      </c>
    </row>
    <row r="10" spans="1:4" x14ac:dyDescent="0.25">
      <c r="B10" t="s">
        <v>2607</v>
      </c>
    </row>
    <row r="11" spans="1:4" x14ac:dyDescent="0.25">
      <c r="B11" t="s">
        <v>2631</v>
      </c>
    </row>
    <row r="12" spans="1:4" x14ac:dyDescent="0.25">
      <c r="B12" t="s">
        <v>2703</v>
      </c>
    </row>
    <row r="13" spans="1:4" x14ac:dyDescent="0.25">
      <c r="B13" t="s">
        <v>2969</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IY329"/>
  <sheetViews>
    <sheetView workbookViewId="0"/>
  </sheetViews>
  <sheetFormatPr defaultColWidth="9" defaultRowHeight="14.3" x14ac:dyDescent="0.25"/>
  <cols>
    <col min="1" max="1" width="2.375" customWidth="1"/>
    <col min="2" max="2" width="37.875" customWidth="1"/>
    <col min="3" max="260" width="20.875" customWidth="1"/>
  </cols>
  <sheetData>
    <row r="1" spans="1:259" x14ac:dyDescent="0.25">
      <c r="A1" s="169" t="s">
        <v>1327</v>
      </c>
      <c r="B1" s="169"/>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row>
    <row r="2" spans="1:259" x14ac:dyDescent="0.25">
      <c r="A2" s="5"/>
      <c r="B2" s="157" t="s">
        <v>1329</v>
      </c>
      <c r="C2" t="s">
        <v>2177</v>
      </c>
      <c r="D2" t="s">
        <v>2178</v>
      </c>
      <c r="E2" t="s">
        <v>2179</v>
      </c>
      <c r="F2" t="s">
        <v>2180</v>
      </c>
    </row>
    <row r="3" spans="1:259" x14ac:dyDescent="0.25">
      <c r="A3" s="5"/>
      <c r="B3" s="157" t="s">
        <v>1339</v>
      </c>
      <c r="C3" t="s">
        <v>2248</v>
      </c>
      <c r="D3" t="s">
        <v>2347</v>
      </c>
      <c r="E3" t="s">
        <v>2422</v>
      </c>
      <c r="F3" t="s">
        <v>2485</v>
      </c>
    </row>
    <row r="4" spans="1:259" x14ac:dyDescent="0.25">
      <c r="A4" s="5"/>
      <c r="B4" s="157" t="s">
        <v>3993</v>
      </c>
      <c r="C4" t="s">
        <v>2262</v>
      </c>
      <c r="D4" t="s">
        <v>2304</v>
      </c>
      <c r="E4" t="s">
        <v>2390</v>
      </c>
      <c r="F4" t="s">
        <v>2203</v>
      </c>
      <c r="G4" t="s">
        <v>2550</v>
      </c>
      <c r="H4" t="s">
        <v>102</v>
      </c>
    </row>
    <row r="5" spans="1:259" x14ac:dyDescent="0.25">
      <c r="A5" s="5"/>
      <c r="B5" s="157" t="s">
        <v>3994</v>
      </c>
      <c r="C5" t="s">
        <v>2262</v>
      </c>
      <c r="D5" t="s">
        <v>2304</v>
      </c>
      <c r="E5" t="s">
        <v>2390</v>
      </c>
      <c r="F5" t="s">
        <v>2203</v>
      </c>
      <c r="G5" t="s">
        <v>2550</v>
      </c>
      <c r="H5" t="s">
        <v>102</v>
      </c>
    </row>
    <row r="6" spans="1:259" x14ac:dyDescent="0.25">
      <c r="A6" s="5"/>
      <c r="B6" s="157" t="s">
        <v>3995</v>
      </c>
      <c r="C6" t="s">
        <v>2262</v>
      </c>
      <c r="D6" t="s">
        <v>2304</v>
      </c>
      <c r="E6" t="s">
        <v>2390</v>
      </c>
      <c r="F6" t="s">
        <v>2203</v>
      </c>
      <c r="G6" t="s">
        <v>2550</v>
      </c>
      <c r="H6" t="s">
        <v>102</v>
      </c>
    </row>
    <row r="7" spans="1:259" x14ac:dyDescent="0.25">
      <c r="A7" s="5"/>
      <c r="B7" s="157" t="s">
        <v>3996</v>
      </c>
      <c r="C7" t="s">
        <v>2203</v>
      </c>
      <c r="D7" t="s">
        <v>2304</v>
      </c>
      <c r="E7" t="s">
        <v>2390</v>
      </c>
      <c r="F7" t="s">
        <v>102</v>
      </c>
      <c r="G7" t="s">
        <v>2262</v>
      </c>
    </row>
    <row r="8" spans="1:259" x14ac:dyDescent="0.25">
      <c r="A8" s="5"/>
      <c r="B8" s="157" t="s">
        <v>3997</v>
      </c>
      <c r="C8" t="s">
        <v>2216</v>
      </c>
      <c r="D8" t="s">
        <v>2373</v>
      </c>
      <c r="E8" t="s">
        <v>2444</v>
      </c>
      <c r="F8" t="s">
        <v>2502</v>
      </c>
      <c r="G8" t="s">
        <v>2562</v>
      </c>
      <c r="H8" t="s">
        <v>2335</v>
      </c>
      <c r="I8" t="s">
        <v>2412</v>
      </c>
      <c r="J8" t="s">
        <v>2668</v>
      </c>
      <c r="K8" t="s">
        <v>1378</v>
      </c>
      <c r="L8" t="s">
        <v>2710</v>
      </c>
      <c r="M8" t="s">
        <v>2539</v>
      </c>
      <c r="N8" t="s">
        <v>1585</v>
      </c>
      <c r="O8" t="s">
        <v>2782</v>
      </c>
      <c r="P8" t="s">
        <v>2814</v>
      </c>
      <c r="Q8" t="s">
        <v>2933</v>
      </c>
      <c r="R8" t="s">
        <v>2954</v>
      </c>
      <c r="S8" t="s">
        <v>2848</v>
      </c>
      <c r="T8" t="s">
        <v>2694</v>
      </c>
      <c r="U8" t="s">
        <v>2734</v>
      </c>
      <c r="V8" t="s">
        <v>2893</v>
      </c>
      <c r="W8" t="s">
        <v>2687</v>
      </c>
      <c r="X8" t="s">
        <v>2832</v>
      </c>
      <c r="Y8" t="s">
        <v>2599</v>
      </c>
      <c r="Z8" t="s">
        <v>2897</v>
      </c>
    </row>
    <row r="9" spans="1:259" x14ac:dyDescent="0.25">
      <c r="A9" s="5"/>
      <c r="B9" s="157" t="s">
        <v>3998</v>
      </c>
      <c r="C9" t="s">
        <v>2216</v>
      </c>
      <c r="D9" t="s">
        <v>2373</v>
      </c>
      <c r="E9" t="s">
        <v>2444</v>
      </c>
      <c r="F9" t="s">
        <v>2502</v>
      </c>
      <c r="G9" t="s">
        <v>2562</v>
      </c>
      <c r="H9" t="s">
        <v>2335</v>
      </c>
      <c r="I9" t="s">
        <v>2668</v>
      </c>
      <c r="J9" t="s">
        <v>2710</v>
      </c>
      <c r="K9" t="s">
        <v>1585</v>
      </c>
      <c r="L9" t="s">
        <v>2782</v>
      </c>
      <c r="M9" t="s">
        <v>2814</v>
      </c>
      <c r="N9" t="s">
        <v>2848</v>
      </c>
      <c r="O9" t="s">
        <v>2694</v>
      </c>
      <c r="P9" t="s">
        <v>2734</v>
      </c>
      <c r="Q9" t="s">
        <v>2687</v>
      </c>
      <c r="R9" t="s">
        <v>2832</v>
      </c>
      <c r="S9" t="s">
        <v>2599</v>
      </c>
      <c r="T9" t="s">
        <v>2897</v>
      </c>
    </row>
    <row r="10" spans="1:259" x14ac:dyDescent="0.25">
      <c r="A10" s="5"/>
      <c r="B10" s="157" t="s">
        <v>3999</v>
      </c>
      <c r="C10" t="s">
        <v>2236</v>
      </c>
      <c r="D10" t="s">
        <v>2335</v>
      </c>
      <c r="E10" t="s">
        <v>2412</v>
      </c>
      <c r="F10" t="s">
        <v>2479</v>
      </c>
      <c r="G10" t="s">
        <v>2539</v>
      </c>
      <c r="H10" t="s">
        <v>2596</v>
      </c>
      <c r="I10" t="s">
        <v>2648</v>
      </c>
      <c r="J10" t="s">
        <v>2694</v>
      </c>
      <c r="K10" t="s">
        <v>2734</v>
      </c>
      <c r="L10" t="s">
        <v>2767</v>
      </c>
      <c r="M10" t="s">
        <v>2687</v>
      </c>
      <c r="N10" t="s">
        <v>2832</v>
      </c>
      <c r="O10" t="s">
        <v>2599</v>
      </c>
      <c r="P10" t="s">
        <v>2897</v>
      </c>
      <c r="Q10" t="s">
        <v>2481</v>
      </c>
      <c r="R10" t="s">
        <v>2862</v>
      </c>
    </row>
    <row r="11" spans="1:259" x14ac:dyDescent="0.25">
      <c r="A11" s="5"/>
      <c r="B11" s="157" t="s">
        <v>3997</v>
      </c>
      <c r="C11" t="s">
        <v>2216</v>
      </c>
      <c r="D11" t="s">
        <v>2373</v>
      </c>
      <c r="E11" t="s">
        <v>2444</v>
      </c>
      <c r="F11" t="s">
        <v>2502</v>
      </c>
      <c r="G11" t="s">
        <v>2562</v>
      </c>
      <c r="H11" t="s">
        <v>2335</v>
      </c>
      <c r="I11" t="s">
        <v>2412</v>
      </c>
      <c r="J11" t="s">
        <v>2668</v>
      </c>
      <c r="K11" t="s">
        <v>1378</v>
      </c>
      <c r="L11" t="s">
        <v>2710</v>
      </c>
      <c r="M11" t="s">
        <v>2539</v>
      </c>
      <c r="N11" t="s">
        <v>1585</v>
      </c>
      <c r="O11" t="s">
        <v>2782</v>
      </c>
      <c r="P11" t="s">
        <v>2814</v>
      </c>
      <c r="Q11" t="s">
        <v>2933</v>
      </c>
      <c r="R11" t="s">
        <v>2954</v>
      </c>
      <c r="S11" t="s">
        <v>2848</v>
      </c>
      <c r="T11" t="s">
        <v>2694</v>
      </c>
      <c r="U11" t="s">
        <v>2734</v>
      </c>
      <c r="V11" t="s">
        <v>2893</v>
      </c>
      <c r="W11" t="s">
        <v>2687</v>
      </c>
      <c r="X11" t="s">
        <v>2832</v>
      </c>
      <c r="Y11" t="s">
        <v>2599</v>
      </c>
      <c r="Z11" t="s">
        <v>2897</v>
      </c>
    </row>
    <row r="12" spans="1:259" x14ac:dyDescent="0.25">
      <c r="A12" s="5"/>
      <c r="B12" s="157" t="s">
        <v>3998</v>
      </c>
      <c r="C12" t="s">
        <v>2216</v>
      </c>
      <c r="D12" t="s">
        <v>2373</v>
      </c>
      <c r="E12" t="s">
        <v>2444</v>
      </c>
      <c r="F12" t="s">
        <v>2502</v>
      </c>
      <c r="G12" t="s">
        <v>2562</v>
      </c>
      <c r="H12" t="s">
        <v>2335</v>
      </c>
      <c r="I12" t="s">
        <v>2668</v>
      </c>
      <c r="J12" t="s">
        <v>2710</v>
      </c>
      <c r="K12" t="s">
        <v>1585</v>
      </c>
      <c r="L12" t="s">
        <v>2782</v>
      </c>
      <c r="M12" t="s">
        <v>2814</v>
      </c>
      <c r="N12" t="s">
        <v>2848</v>
      </c>
      <c r="O12" t="s">
        <v>2694</v>
      </c>
      <c r="P12" t="s">
        <v>2734</v>
      </c>
      <c r="Q12" t="s">
        <v>2687</v>
      </c>
      <c r="R12" t="s">
        <v>2832</v>
      </c>
      <c r="S12" t="s">
        <v>2599</v>
      </c>
      <c r="T12" t="s">
        <v>2897</v>
      </c>
    </row>
    <row r="13" spans="1:259" x14ac:dyDescent="0.25">
      <c r="A13" s="5"/>
      <c r="B13" s="157" t="s">
        <v>3999</v>
      </c>
      <c r="C13" t="s">
        <v>2236</v>
      </c>
      <c r="D13" t="s">
        <v>2335</v>
      </c>
      <c r="E13" t="s">
        <v>2412</v>
      </c>
      <c r="F13" t="s">
        <v>2479</v>
      </c>
      <c r="G13" t="s">
        <v>2539</v>
      </c>
      <c r="H13" t="s">
        <v>2596</v>
      </c>
      <c r="I13" t="s">
        <v>2648</v>
      </c>
      <c r="J13" t="s">
        <v>2694</v>
      </c>
      <c r="K13" t="s">
        <v>2734</v>
      </c>
      <c r="L13" t="s">
        <v>2767</v>
      </c>
      <c r="M13" t="s">
        <v>2687</v>
      </c>
      <c r="N13" t="s">
        <v>2832</v>
      </c>
      <c r="O13" t="s">
        <v>2599</v>
      </c>
      <c r="P13" t="s">
        <v>2897</v>
      </c>
      <c r="Q13" t="s">
        <v>2481</v>
      </c>
      <c r="R13" t="s">
        <v>2862</v>
      </c>
    </row>
    <row r="14" spans="1:259" x14ac:dyDescent="0.25">
      <c r="A14" s="5"/>
      <c r="B14" s="157" t="s">
        <v>3997</v>
      </c>
      <c r="C14" t="s">
        <v>2216</v>
      </c>
      <c r="D14" t="s">
        <v>2373</v>
      </c>
      <c r="E14" t="s">
        <v>2444</v>
      </c>
      <c r="F14" t="s">
        <v>2502</v>
      </c>
      <c r="G14" t="s">
        <v>2562</v>
      </c>
      <c r="H14" t="s">
        <v>2335</v>
      </c>
      <c r="I14" t="s">
        <v>2412</v>
      </c>
      <c r="J14" t="s">
        <v>2668</v>
      </c>
      <c r="K14" t="s">
        <v>1378</v>
      </c>
      <c r="L14" t="s">
        <v>2710</v>
      </c>
      <c r="M14" t="s">
        <v>2539</v>
      </c>
      <c r="N14" t="s">
        <v>1585</v>
      </c>
      <c r="O14" t="s">
        <v>2782</v>
      </c>
      <c r="P14" t="s">
        <v>2814</v>
      </c>
      <c r="Q14" t="s">
        <v>2933</v>
      </c>
      <c r="R14" t="s">
        <v>2954</v>
      </c>
      <c r="S14" t="s">
        <v>2848</v>
      </c>
      <c r="T14" t="s">
        <v>2694</v>
      </c>
      <c r="U14" t="s">
        <v>2734</v>
      </c>
      <c r="V14" t="s">
        <v>2893</v>
      </c>
      <c r="W14" t="s">
        <v>2687</v>
      </c>
      <c r="X14" t="s">
        <v>2832</v>
      </c>
      <c r="Y14" t="s">
        <v>2599</v>
      </c>
      <c r="Z14" t="s">
        <v>2897</v>
      </c>
    </row>
    <row r="15" spans="1:259" x14ac:dyDescent="0.25">
      <c r="A15" s="5"/>
      <c r="B15" s="157" t="s">
        <v>3998</v>
      </c>
      <c r="C15" t="s">
        <v>2216</v>
      </c>
      <c r="D15" t="s">
        <v>2373</v>
      </c>
      <c r="E15" t="s">
        <v>2444</v>
      </c>
      <c r="F15" t="s">
        <v>2502</v>
      </c>
      <c r="G15" t="s">
        <v>2562</v>
      </c>
      <c r="H15" t="s">
        <v>2335</v>
      </c>
      <c r="I15" t="s">
        <v>2668</v>
      </c>
      <c r="J15" t="s">
        <v>2710</v>
      </c>
      <c r="K15" t="s">
        <v>1585</v>
      </c>
      <c r="L15" t="s">
        <v>2782</v>
      </c>
      <c r="M15" t="s">
        <v>2814</v>
      </c>
      <c r="N15" t="s">
        <v>2848</v>
      </c>
      <c r="O15" t="s">
        <v>2694</v>
      </c>
      <c r="P15" t="s">
        <v>2734</v>
      </c>
      <c r="Q15" t="s">
        <v>2687</v>
      </c>
      <c r="R15" t="s">
        <v>2832</v>
      </c>
      <c r="S15" t="s">
        <v>2599</v>
      </c>
      <c r="T15" t="s">
        <v>2897</v>
      </c>
    </row>
    <row r="16" spans="1:259" x14ac:dyDescent="0.25">
      <c r="A16" s="5"/>
      <c r="B16" s="157" t="s">
        <v>3999</v>
      </c>
      <c r="C16" t="s">
        <v>2236</v>
      </c>
      <c r="D16" t="s">
        <v>2335</v>
      </c>
      <c r="E16" t="s">
        <v>2412</v>
      </c>
      <c r="F16" t="s">
        <v>2479</v>
      </c>
      <c r="G16" t="s">
        <v>2539</v>
      </c>
      <c r="H16" t="s">
        <v>2596</v>
      </c>
      <c r="I16" t="s">
        <v>2648</v>
      </c>
      <c r="J16" t="s">
        <v>2694</v>
      </c>
      <c r="K16" t="s">
        <v>2734</v>
      </c>
      <c r="L16" t="s">
        <v>2767</v>
      </c>
      <c r="M16" t="s">
        <v>2687</v>
      </c>
      <c r="N16" t="s">
        <v>2832</v>
      </c>
      <c r="O16" t="s">
        <v>2599</v>
      </c>
      <c r="P16" t="s">
        <v>2897</v>
      </c>
      <c r="Q16" t="s">
        <v>2481</v>
      </c>
      <c r="R16" t="s">
        <v>2862</v>
      </c>
    </row>
    <row r="17" spans="1:26" x14ac:dyDescent="0.25">
      <c r="A17" s="5"/>
      <c r="B17" s="157" t="s">
        <v>3997</v>
      </c>
      <c r="C17" t="s">
        <v>2216</v>
      </c>
      <c r="D17" t="s">
        <v>2373</v>
      </c>
      <c r="E17" t="s">
        <v>2444</v>
      </c>
      <c r="F17" t="s">
        <v>2502</v>
      </c>
      <c r="G17" t="s">
        <v>2562</v>
      </c>
      <c r="H17" t="s">
        <v>2335</v>
      </c>
      <c r="I17" t="s">
        <v>2412</v>
      </c>
      <c r="J17" t="s">
        <v>2668</v>
      </c>
      <c r="K17" t="s">
        <v>1378</v>
      </c>
      <c r="L17" t="s">
        <v>2710</v>
      </c>
      <c r="M17" t="s">
        <v>2539</v>
      </c>
      <c r="N17" t="s">
        <v>1585</v>
      </c>
      <c r="O17" t="s">
        <v>2782</v>
      </c>
      <c r="P17" t="s">
        <v>2814</v>
      </c>
      <c r="Q17" t="s">
        <v>2933</v>
      </c>
      <c r="R17" t="s">
        <v>2954</v>
      </c>
      <c r="S17" t="s">
        <v>2848</v>
      </c>
      <c r="T17" t="s">
        <v>2694</v>
      </c>
      <c r="U17" t="s">
        <v>2734</v>
      </c>
      <c r="V17" t="s">
        <v>2893</v>
      </c>
      <c r="W17" t="s">
        <v>2687</v>
      </c>
      <c r="X17" t="s">
        <v>2832</v>
      </c>
      <c r="Y17" t="s">
        <v>2599</v>
      </c>
      <c r="Z17" t="s">
        <v>2897</v>
      </c>
    </row>
    <row r="18" spans="1:26" x14ac:dyDescent="0.25">
      <c r="A18" s="5"/>
      <c r="B18" s="157" t="s">
        <v>3998</v>
      </c>
      <c r="C18" t="s">
        <v>2216</v>
      </c>
      <c r="D18" t="s">
        <v>2373</v>
      </c>
      <c r="E18" t="s">
        <v>2444</v>
      </c>
      <c r="F18" t="s">
        <v>2502</v>
      </c>
      <c r="G18" t="s">
        <v>2562</v>
      </c>
      <c r="H18" t="s">
        <v>2335</v>
      </c>
      <c r="I18" t="s">
        <v>2668</v>
      </c>
      <c r="J18" t="s">
        <v>2710</v>
      </c>
      <c r="K18" t="s">
        <v>1585</v>
      </c>
      <c r="L18" t="s">
        <v>2782</v>
      </c>
      <c r="M18" t="s">
        <v>2814</v>
      </c>
      <c r="N18" t="s">
        <v>2848</v>
      </c>
      <c r="O18" t="s">
        <v>2694</v>
      </c>
      <c r="P18" t="s">
        <v>2734</v>
      </c>
      <c r="Q18" t="s">
        <v>2687</v>
      </c>
      <c r="R18" t="s">
        <v>2832</v>
      </c>
      <c r="S18" t="s">
        <v>2599</v>
      </c>
      <c r="T18" t="s">
        <v>2897</v>
      </c>
    </row>
    <row r="19" spans="1:26" x14ac:dyDescent="0.25">
      <c r="A19" s="5"/>
      <c r="B19" s="157" t="s">
        <v>3999</v>
      </c>
      <c r="C19" t="s">
        <v>2236</v>
      </c>
      <c r="D19" t="s">
        <v>2335</v>
      </c>
      <c r="E19" t="s">
        <v>2412</v>
      </c>
      <c r="F19" t="s">
        <v>2479</v>
      </c>
      <c r="G19" t="s">
        <v>2539</v>
      </c>
      <c r="H19" t="s">
        <v>2596</v>
      </c>
      <c r="I19" t="s">
        <v>2648</v>
      </c>
      <c r="J19" t="s">
        <v>2694</v>
      </c>
      <c r="K19" t="s">
        <v>2734</v>
      </c>
      <c r="L19" t="s">
        <v>2767</v>
      </c>
      <c r="M19" t="s">
        <v>2687</v>
      </c>
      <c r="N19" t="s">
        <v>2832</v>
      </c>
      <c r="O19" t="s">
        <v>2599</v>
      </c>
      <c r="P19" t="s">
        <v>2897</v>
      </c>
      <c r="Q19" t="s">
        <v>2481</v>
      </c>
      <c r="R19" t="s">
        <v>2862</v>
      </c>
    </row>
    <row r="20" spans="1:26" x14ac:dyDescent="0.25">
      <c r="A20" s="5"/>
      <c r="B20" s="157" t="s">
        <v>3997</v>
      </c>
      <c r="C20" t="s">
        <v>2216</v>
      </c>
      <c r="D20" t="s">
        <v>2373</v>
      </c>
      <c r="E20" t="s">
        <v>2444</v>
      </c>
      <c r="F20" t="s">
        <v>2502</v>
      </c>
      <c r="G20" t="s">
        <v>2562</v>
      </c>
      <c r="H20" t="s">
        <v>2335</v>
      </c>
      <c r="I20" t="s">
        <v>2412</v>
      </c>
      <c r="J20" t="s">
        <v>2668</v>
      </c>
      <c r="K20" t="s">
        <v>1378</v>
      </c>
      <c r="L20" t="s">
        <v>2710</v>
      </c>
      <c r="M20" t="s">
        <v>2539</v>
      </c>
      <c r="N20" t="s">
        <v>1585</v>
      </c>
      <c r="O20" t="s">
        <v>2782</v>
      </c>
      <c r="P20" t="s">
        <v>2814</v>
      </c>
      <c r="Q20" t="s">
        <v>2933</v>
      </c>
      <c r="R20" t="s">
        <v>2954</v>
      </c>
      <c r="S20" t="s">
        <v>2848</v>
      </c>
      <c r="T20" t="s">
        <v>2694</v>
      </c>
      <c r="U20" t="s">
        <v>2734</v>
      </c>
      <c r="V20" t="s">
        <v>2893</v>
      </c>
      <c r="W20" t="s">
        <v>2687</v>
      </c>
      <c r="X20" t="s">
        <v>2832</v>
      </c>
      <c r="Y20" t="s">
        <v>2599</v>
      </c>
      <c r="Z20" t="s">
        <v>2897</v>
      </c>
    </row>
    <row r="21" spans="1:26" x14ac:dyDescent="0.25">
      <c r="A21" s="5"/>
      <c r="B21" s="157" t="s">
        <v>3998</v>
      </c>
      <c r="C21" t="s">
        <v>2216</v>
      </c>
      <c r="D21" t="s">
        <v>2373</v>
      </c>
      <c r="E21" t="s">
        <v>2444</v>
      </c>
      <c r="F21" t="s">
        <v>2502</v>
      </c>
      <c r="G21" t="s">
        <v>2562</v>
      </c>
      <c r="H21" t="s">
        <v>2335</v>
      </c>
      <c r="I21" t="s">
        <v>2668</v>
      </c>
      <c r="J21" t="s">
        <v>2710</v>
      </c>
      <c r="K21" t="s">
        <v>1585</v>
      </c>
      <c r="L21" t="s">
        <v>2782</v>
      </c>
      <c r="M21" t="s">
        <v>2814</v>
      </c>
      <c r="N21" t="s">
        <v>2848</v>
      </c>
      <c r="O21" t="s">
        <v>2694</v>
      </c>
      <c r="P21" t="s">
        <v>2734</v>
      </c>
      <c r="Q21" t="s">
        <v>2687</v>
      </c>
      <c r="R21" t="s">
        <v>2832</v>
      </c>
      <c r="S21" t="s">
        <v>2599</v>
      </c>
      <c r="T21" t="s">
        <v>2897</v>
      </c>
    </row>
    <row r="22" spans="1:26" x14ac:dyDescent="0.25">
      <c r="A22" s="5"/>
      <c r="B22" s="157" t="s">
        <v>3999</v>
      </c>
      <c r="C22" t="s">
        <v>2236</v>
      </c>
      <c r="D22" t="s">
        <v>2335</v>
      </c>
      <c r="E22" t="s">
        <v>2412</v>
      </c>
      <c r="F22" t="s">
        <v>2479</v>
      </c>
      <c r="G22" t="s">
        <v>2539</v>
      </c>
      <c r="H22" t="s">
        <v>2596</v>
      </c>
      <c r="I22" t="s">
        <v>2648</v>
      </c>
      <c r="J22" t="s">
        <v>2694</v>
      </c>
      <c r="K22" t="s">
        <v>2734</v>
      </c>
      <c r="L22" t="s">
        <v>2767</v>
      </c>
      <c r="M22" t="s">
        <v>2687</v>
      </c>
      <c r="N22" t="s">
        <v>2832</v>
      </c>
      <c r="O22" t="s">
        <v>2599</v>
      </c>
      <c r="P22" t="s">
        <v>2897</v>
      </c>
      <c r="Q22" t="s">
        <v>2481</v>
      </c>
      <c r="R22" t="s">
        <v>2862</v>
      </c>
    </row>
    <row r="23" spans="1:26" x14ac:dyDescent="0.25">
      <c r="A23" s="5"/>
      <c r="B23" s="157" t="s">
        <v>4000</v>
      </c>
      <c r="C23" t="s">
        <v>2293</v>
      </c>
    </row>
    <row r="24" spans="1:26" x14ac:dyDescent="0.25">
      <c r="A24" s="5"/>
      <c r="B24" s="157" t="s">
        <v>4001</v>
      </c>
      <c r="C24" t="s">
        <v>2294</v>
      </c>
    </row>
    <row r="25" spans="1:26" x14ac:dyDescent="0.25">
      <c r="A25" s="5"/>
      <c r="B25" s="157" t="s">
        <v>4002</v>
      </c>
      <c r="C25" t="s">
        <v>2295</v>
      </c>
    </row>
    <row r="26" spans="1:26" x14ac:dyDescent="0.25">
      <c r="A26" s="5"/>
      <c r="B26" s="157" t="s">
        <v>4003</v>
      </c>
      <c r="C26" t="s">
        <v>2296</v>
      </c>
    </row>
    <row r="27" spans="1:26" x14ac:dyDescent="0.25">
      <c r="A27" s="5"/>
      <c r="B27" s="157" t="s">
        <v>4004</v>
      </c>
      <c r="C27" t="s">
        <v>2279</v>
      </c>
      <c r="D27" t="s">
        <v>2374</v>
      </c>
      <c r="E27" t="s">
        <v>2417</v>
      </c>
      <c r="F27" t="s">
        <v>1641</v>
      </c>
      <c r="G27" t="s">
        <v>2384</v>
      </c>
      <c r="H27" t="s">
        <v>2454</v>
      </c>
    </row>
    <row r="28" spans="1:26" x14ac:dyDescent="0.25">
      <c r="A28" s="5"/>
      <c r="B28" s="157" t="s">
        <v>4005</v>
      </c>
      <c r="C28" t="s">
        <v>2291</v>
      </c>
      <c r="D28" t="s">
        <v>2384</v>
      </c>
      <c r="E28" t="s">
        <v>2454</v>
      </c>
      <c r="F28" t="s">
        <v>2513</v>
      </c>
      <c r="G28" t="s">
        <v>1391</v>
      </c>
    </row>
    <row r="29" spans="1:26" x14ac:dyDescent="0.25">
      <c r="A29" s="5"/>
      <c r="B29" s="157" t="s">
        <v>4006</v>
      </c>
      <c r="C29" t="s">
        <v>2241</v>
      </c>
      <c r="D29" t="s">
        <v>2341</v>
      </c>
      <c r="E29" t="s">
        <v>2417</v>
      </c>
      <c r="F29" t="s">
        <v>1641</v>
      </c>
      <c r="G29" t="s">
        <v>2543</v>
      </c>
      <c r="H29" t="s">
        <v>2600</v>
      </c>
      <c r="I29" t="s">
        <v>2652</v>
      </c>
      <c r="J29" t="s">
        <v>2697</v>
      </c>
      <c r="K29" t="s">
        <v>2737</v>
      </c>
      <c r="L29" t="s">
        <v>2770</v>
      </c>
      <c r="M29" t="s">
        <v>2805</v>
      </c>
      <c r="N29" t="s">
        <v>2834</v>
      </c>
      <c r="O29" t="s">
        <v>2867</v>
      </c>
      <c r="P29" t="s">
        <v>270</v>
      </c>
    </row>
    <row r="30" spans="1:26" x14ac:dyDescent="0.25">
      <c r="A30" s="5"/>
      <c r="B30" s="157" t="s">
        <v>4004</v>
      </c>
      <c r="C30" t="s">
        <v>2279</v>
      </c>
      <c r="D30" t="s">
        <v>2374</v>
      </c>
      <c r="E30" t="s">
        <v>2417</v>
      </c>
      <c r="F30" t="s">
        <v>1641</v>
      </c>
      <c r="G30" t="s">
        <v>2384</v>
      </c>
      <c r="H30" t="s">
        <v>2454</v>
      </c>
    </row>
    <row r="31" spans="1:26" x14ac:dyDescent="0.25">
      <c r="A31" s="5"/>
      <c r="B31" s="157" t="s">
        <v>4005</v>
      </c>
      <c r="C31" t="s">
        <v>2291</v>
      </c>
      <c r="D31" t="s">
        <v>2384</v>
      </c>
      <c r="E31" t="s">
        <v>2454</v>
      </c>
      <c r="F31" t="s">
        <v>2513</v>
      </c>
      <c r="G31" t="s">
        <v>1391</v>
      </c>
    </row>
    <row r="32" spans="1:26" x14ac:dyDescent="0.25">
      <c r="A32" s="5"/>
      <c r="B32" s="157" t="s">
        <v>4006</v>
      </c>
      <c r="C32" t="s">
        <v>2241</v>
      </c>
      <c r="D32" t="s">
        <v>2341</v>
      </c>
      <c r="E32" t="s">
        <v>2417</v>
      </c>
      <c r="F32" t="s">
        <v>1641</v>
      </c>
      <c r="G32" t="s">
        <v>2543</v>
      </c>
      <c r="H32" t="s">
        <v>2600</v>
      </c>
      <c r="I32" t="s">
        <v>2652</v>
      </c>
      <c r="J32" t="s">
        <v>2697</v>
      </c>
      <c r="K32" t="s">
        <v>2737</v>
      </c>
      <c r="L32" t="s">
        <v>2770</v>
      </c>
      <c r="M32" t="s">
        <v>2805</v>
      </c>
      <c r="N32" t="s">
        <v>2834</v>
      </c>
      <c r="O32" t="s">
        <v>2867</v>
      </c>
      <c r="P32" t="s">
        <v>270</v>
      </c>
    </row>
    <row r="33" spans="1:16" x14ac:dyDescent="0.25">
      <c r="A33" s="5"/>
      <c r="B33" s="157" t="s">
        <v>4004</v>
      </c>
      <c r="C33" t="s">
        <v>2279</v>
      </c>
      <c r="D33" t="s">
        <v>2374</v>
      </c>
      <c r="E33" t="s">
        <v>2417</v>
      </c>
      <c r="F33" t="s">
        <v>1641</v>
      </c>
      <c r="G33" t="s">
        <v>2384</v>
      </c>
      <c r="H33" t="s">
        <v>2454</v>
      </c>
    </row>
    <row r="34" spans="1:16" x14ac:dyDescent="0.25">
      <c r="A34" s="5"/>
      <c r="B34" s="157" t="s">
        <v>4005</v>
      </c>
      <c r="C34" t="s">
        <v>2291</v>
      </c>
      <c r="D34" t="s">
        <v>2384</v>
      </c>
      <c r="E34" t="s">
        <v>2454</v>
      </c>
      <c r="F34" t="s">
        <v>2513</v>
      </c>
      <c r="G34" t="s">
        <v>1391</v>
      </c>
    </row>
    <row r="35" spans="1:16" x14ac:dyDescent="0.25">
      <c r="A35" s="5"/>
      <c r="B35" s="157" t="s">
        <v>4006</v>
      </c>
      <c r="C35" t="s">
        <v>2241</v>
      </c>
      <c r="D35" t="s">
        <v>2341</v>
      </c>
      <c r="E35" t="s">
        <v>2417</v>
      </c>
      <c r="F35" t="s">
        <v>1641</v>
      </c>
      <c r="G35" t="s">
        <v>2543</v>
      </c>
      <c r="H35" t="s">
        <v>2600</v>
      </c>
      <c r="I35" t="s">
        <v>2652</v>
      </c>
      <c r="J35" t="s">
        <v>2697</v>
      </c>
      <c r="K35" t="s">
        <v>2737</v>
      </c>
      <c r="L35" t="s">
        <v>2770</v>
      </c>
      <c r="M35" t="s">
        <v>2805</v>
      </c>
      <c r="N35" t="s">
        <v>2834</v>
      </c>
      <c r="O35" t="s">
        <v>2867</v>
      </c>
      <c r="P35" t="s">
        <v>270</v>
      </c>
    </row>
    <row r="36" spans="1:16" x14ac:dyDescent="0.25">
      <c r="A36" s="5"/>
      <c r="B36" s="157" t="s">
        <v>4004</v>
      </c>
      <c r="C36" t="s">
        <v>2279</v>
      </c>
      <c r="D36" t="s">
        <v>2374</v>
      </c>
      <c r="E36" t="s">
        <v>2417</v>
      </c>
      <c r="F36" t="s">
        <v>1641</v>
      </c>
      <c r="G36" t="s">
        <v>2384</v>
      </c>
      <c r="H36" t="s">
        <v>2454</v>
      </c>
    </row>
    <row r="37" spans="1:16" x14ac:dyDescent="0.25">
      <c r="A37" s="5"/>
      <c r="B37" s="157" t="s">
        <v>4005</v>
      </c>
      <c r="C37" t="s">
        <v>2291</v>
      </c>
      <c r="D37" t="s">
        <v>2384</v>
      </c>
      <c r="E37" t="s">
        <v>2454</v>
      </c>
      <c r="F37" t="s">
        <v>2513</v>
      </c>
      <c r="G37" t="s">
        <v>1391</v>
      </c>
    </row>
    <row r="38" spans="1:16" x14ac:dyDescent="0.25">
      <c r="A38" s="5"/>
      <c r="B38" s="157" t="s">
        <v>4006</v>
      </c>
      <c r="C38" t="s">
        <v>2241</v>
      </c>
      <c r="D38" t="s">
        <v>2341</v>
      </c>
      <c r="E38" t="s">
        <v>2417</v>
      </c>
      <c r="F38" t="s">
        <v>1641</v>
      </c>
      <c r="G38" t="s">
        <v>2543</v>
      </c>
      <c r="H38" t="s">
        <v>2600</v>
      </c>
      <c r="I38" t="s">
        <v>2652</v>
      </c>
      <c r="J38" t="s">
        <v>2697</v>
      </c>
      <c r="K38" t="s">
        <v>2737</v>
      </c>
      <c r="L38" t="s">
        <v>2770</v>
      </c>
      <c r="M38" t="s">
        <v>2805</v>
      </c>
      <c r="N38" t="s">
        <v>2834</v>
      </c>
      <c r="O38" t="s">
        <v>2867</v>
      </c>
      <c r="P38" t="s">
        <v>270</v>
      </c>
    </row>
    <row r="39" spans="1:16" x14ac:dyDescent="0.25">
      <c r="A39" s="5"/>
      <c r="B39" s="157" t="s">
        <v>4004</v>
      </c>
      <c r="C39" t="s">
        <v>2279</v>
      </c>
      <c r="D39" t="s">
        <v>2374</v>
      </c>
      <c r="E39" t="s">
        <v>2417</v>
      </c>
      <c r="F39" t="s">
        <v>1641</v>
      </c>
      <c r="G39" t="s">
        <v>2384</v>
      </c>
      <c r="H39" t="s">
        <v>2454</v>
      </c>
    </row>
    <row r="40" spans="1:16" x14ac:dyDescent="0.25">
      <c r="A40" s="5"/>
      <c r="B40" s="157" t="s">
        <v>4005</v>
      </c>
      <c r="C40" t="s">
        <v>2291</v>
      </c>
      <c r="D40" t="s">
        <v>2384</v>
      </c>
      <c r="E40" t="s">
        <v>2454</v>
      </c>
      <c r="F40" t="s">
        <v>2513</v>
      </c>
      <c r="G40" t="s">
        <v>1391</v>
      </c>
    </row>
    <row r="41" spans="1:16" x14ac:dyDescent="0.25">
      <c r="A41" s="5"/>
      <c r="B41" s="157" t="s">
        <v>4006</v>
      </c>
      <c r="C41" t="s">
        <v>2241</v>
      </c>
      <c r="D41" t="s">
        <v>2341</v>
      </c>
      <c r="E41" t="s">
        <v>2417</v>
      </c>
      <c r="F41" t="s">
        <v>1641</v>
      </c>
      <c r="G41" t="s">
        <v>2543</v>
      </c>
      <c r="H41" t="s">
        <v>2600</v>
      </c>
      <c r="I41" t="s">
        <v>2652</v>
      </c>
      <c r="J41" t="s">
        <v>2697</v>
      </c>
      <c r="K41" t="s">
        <v>2737</v>
      </c>
      <c r="L41" t="s">
        <v>2770</v>
      </c>
      <c r="M41" t="s">
        <v>2805</v>
      </c>
      <c r="N41" t="s">
        <v>2834</v>
      </c>
      <c r="O41" t="s">
        <v>2867</v>
      </c>
      <c r="P41" t="s">
        <v>270</v>
      </c>
    </row>
    <row r="42" spans="1:16" x14ac:dyDescent="0.25">
      <c r="A42" s="5"/>
      <c r="B42" s="157" t="s">
        <v>4004</v>
      </c>
      <c r="C42" t="s">
        <v>2279</v>
      </c>
      <c r="D42" t="s">
        <v>2374</v>
      </c>
      <c r="E42" t="s">
        <v>2417</v>
      </c>
      <c r="F42" t="s">
        <v>1641</v>
      </c>
      <c r="G42" t="s">
        <v>2384</v>
      </c>
      <c r="H42" t="s">
        <v>2454</v>
      </c>
    </row>
    <row r="43" spans="1:16" x14ac:dyDescent="0.25">
      <c r="A43" s="5"/>
      <c r="B43" s="157" t="s">
        <v>4005</v>
      </c>
      <c r="C43" t="s">
        <v>2291</v>
      </c>
      <c r="D43" t="s">
        <v>2384</v>
      </c>
      <c r="E43" t="s">
        <v>2454</v>
      </c>
      <c r="F43" t="s">
        <v>2513</v>
      </c>
      <c r="G43" t="s">
        <v>1391</v>
      </c>
    </row>
    <row r="44" spans="1:16" x14ac:dyDescent="0.25">
      <c r="A44" s="5"/>
      <c r="B44" s="157" t="s">
        <v>4006</v>
      </c>
      <c r="C44" t="s">
        <v>2241</v>
      </c>
      <c r="D44" t="s">
        <v>2341</v>
      </c>
      <c r="E44" t="s">
        <v>2417</v>
      </c>
      <c r="F44" t="s">
        <v>1641</v>
      </c>
      <c r="G44" t="s">
        <v>2543</v>
      </c>
      <c r="H44" t="s">
        <v>2600</v>
      </c>
      <c r="I44" t="s">
        <v>2652</v>
      </c>
      <c r="J44" t="s">
        <v>2697</v>
      </c>
      <c r="K44" t="s">
        <v>2737</v>
      </c>
      <c r="L44" t="s">
        <v>2770</v>
      </c>
      <c r="M44" t="s">
        <v>2805</v>
      </c>
      <c r="N44" t="s">
        <v>2834</v>
      </c>
      <c r="O44" t="s">
        <v>2867</v>
      </c>
      <c r="P44" t="s">
        <v>270</v>
      </c>
    </row>
    <row r="45" spans="1:16" x14ac:dyDescent="0.25">
      <c r="A45" s="5"/>
      <c r="B45" s="157" t="s">
        <v>4004</v>
      </c>
      <c r="C45" t="s">
        <v>2279</v>
      </c>
      <c r="D45" t="s">
        <v>2374</v>
      </c>
      <c r="E45" t="s">
        <v>2417</v>
      </c>
      <c r="F45" t="s">
        <v>1641</v>
      </c>
      <c r="G45" t="s">
        <v>2384</v>
      </c>
      <c r="H45" t="s">
        <v>2454</v>
      </c>
    </row>
    <row r="46" spans="1:16" x14ac:dyDescent="0.25">
      <c r="A46" s="5"/>
      <c r="B46" s="157" t="s">
        <v>4005</v>
      </c>
      <c r="C46" t="s">
        <v>2291</v>
      </c>
      <c r="D46" t="s">
        <v>2384</v>
      </c>
      <c r="E46" t="s">
        <v>2454</v>
      </c>
      <c r="F46" t="s">
        <v>2513</v>
      </c>
      <c r="G46" t="s">
        <v>1391</v>
      </c>
    </row>
    <row r="47" spans="1:16" x14ac:dyDescent="0.25">
      <c r="A47" s="5"/>
      <c r="B47" s="157" t="s">
        <v>4006</v>
      </c>
      <c r="C47" t="s">
        <v>2241</v>
      </c>
      <c r="D47" t="s">
        <v>2341</v>
      </c>
      <c r="E47" t="s">
        <v>2417</v>
      </c>
      <c r="F47" t="s">
        <v>1641</v>
      </c>
      <c r="G47" t="s">
        <v>2543</v>
      </c>
      <c r="H47" t="s">
        <v>2600</v>
      </c>
      <c r="I47" t="s">
        <v>2652</v>
      </c>
      <c r="J47" t="s">
        <v>2697</v>
      </c>
      <c r="K47" t="s">
        <v>2737</v>
      </c>
      <c r="L47" t="s">
        <v>2770</v>
      </c>
      <c r="M47" t="s">
        <v>2805</v>
      </c>
      <c r="N47" t="s">
        <v>2834</v>
      </c>
      <c r="O47" t="s">
        <v>2867</v>
      </c>
      <c r="P47" t="s">
        <v>270</v>
      </c>
    </row>
    <row r="48" spans="1:16" x14ac:dyDescent="0.25">
      <c r="A48" s="5"/>
      <c r="B48" s="157" t="s">
        <v>4004</v>
      </c>
      <c r="C48" t="s">
        <v>2279</v>
      </c>
      <c r="D48" t="s">
        <v>2374</v>
      </c>
      <c r="E48" t="s">
        <v>2417</v>
      </c>
      <c r="F48" t="s">
        <v>1641</v>
      </c>
      <c r="G48" t="s">
        <v>2384</v>
      </c>
      <c r="H48" t="s">
        <v>2454</v>
      </c>
    </row>
    <row r="49" spans="1:16" x14ac:dyDescent="0.25">
      <c r="A49" s="5"/>
      <c r="B49" s="157" t="s">
        <v>4005</v>
      </c>
      <c r="C49" t="s">
        <v>2291</v>
      </c>
      <c r="D49" t="s">
        <v>2384</v>
      </c>
      <c r="E49" t="s">
        <v>2454</v>
      </c>
      <c r="F49" t="s">
        <v>2513</v>
      </c>
      <c r="G49" t="s">
        <v>1391</v>
      </c>
    </row>
    <row r="50" spans="1:16" x14ac:dyDescent="0.25">
      <c r="A50" s="5"/>
      <c r="B50" s="157" t="s">
        <v>4006</v>
      </c>
      <c r="C50" t="s">
        <v>2241</v>
      </c>
      <c r="D50" t="s">
        <v>2341</v>
      </c>
      <c r="E50" t="s">
        <v>2417</v>
      </c>
      <c r="F50" t="s">
        <v>1641</v>
      </c>
      <c r="G50" t="s">
        <v>2543</v>
      </c>
      <c r="H50" t="s">
        <v>2600</v>
      </c>
      <c r="I50" t="s">
        <v>2652</v>
      </c>
      <c r="J50" t="s">
        <v>2697</v>
      </c>
      <c r="K50" t="s">
        <v>2737</v>
      </c>
      <c r="L50" t="s">
        <v>2770</v>
      </c>
      <c r="M50" t="s">
        <v>2805</v>
      </c>
      <c r="N50" t="s">
        <v>2834</v>
      </c>
      <c r="O50" t="s">
        <v>2867</v>
      </c>
      <c r="P50" t="s">
        <v>270</v>
      </c>
    </row>
    <row r="51" spans="1:16" x14ac:dyDescent="0.25">
      <c r="A51" s="5"/>
      <c r="B51" s="157" t="s">
        <v>4004</v>
      </c>
      <c r="C51" t="s">
        <v>2279</v>
      </c>
      <c r="D51" t="s">
        <v>2374</v>
      </c>
      <c r="E51" t="s">
        <v>2417</v>
      </c>
      <c r="F51" t="s">
        <v>1641</v>
      </c>
      <c r="G51" t="s">
        <v>2384</v>
      </c>
      <c r="H51" t="s">
        <v>2454</v>
      </c>
    </row>
    <row r="52" spans="1:16" x14ac:dyDescent="0.25">
      <c r="A52" s="5"/>
      <c r="B52" s="157" t="s">
        <v>4005</v>
      </c>
      <c r="C52" t="s">
        <v>2291</v>
      </c>
      <c r="D52" t="s">
        <v>2384</v>
      </c>
      <c r="E52" t="s">
        <v>2454</v>
      </c>
      <c r="F52" t="s">
        <v>2513</v>
      </c>
      <c r="G52" t="s">
        <v>1391</v>
      </c>
    </row>
    <row r="53" spans="1:16" x14ac:dyDescent="0.25">
      <c r="A53" s="5"/>
      <c r="B53" s="157" t="s">
        <v>4006</v>
      </c>
      <c r="C53" t="s">
        <v>2241</v>
      </c>
      <c r="D53" t="s">
        <v>2341</v>
      </c>
      <c r="E53" t="s">
        <v>2417</v>
      </c>
      <c r="F53" t="s">
        <v>1641</v>
      </c>
      <c r="G53" t="s">
        <v>2543</v>
      </c>
      <c r="H53" t="s">
        <v>2600</v>
      </c>
      <c r="I53" t="s">
        <v>2652</v>
      </c>
      <c r="J53" t="s">
        <v>2697</v>
      </c>
      <c r="K53" t="s">
        <v>2737</v>
      </c>
      <c r="L53" t="s">
        <v>2770</v>
      </c>
      <c r="M53" t="s">
        <v>2805</v>
      </c>
      <c r="N53" t="s">
        <v>2834</v>
      </c>
      <c r="O53" t="s">
        <v>2867</v>
      </c>
      <c r="P53" t="s">
        <v>270</v>
      </c>
    </row>
    <row r="54" spans="1:16" x14ac:dyDescent="0.25">
      <c r="A54" s="5"/>
      <c r="B54" s="157" t="s">
        <v>4004</v>
      </c>
      <c r="C54" t="s">
        <v>2279</v>
      </c>
      <c r="D54" t="s">
        <v>2374</v>
      </c>
      <c r="E54" t="s">
        <v>2417</v>
      </c>
      <c r="F54" t="s">
        <v>1641</v>
      </c>
      <c r="G54" t="s">
        <v>2384</v>
      </c>
      <c r="H54" t="s">
        <v>2454</v>
      </c>
    </row>
    <row r="55" spans="1:16" x14ac:dyDescent="0.25">
      <c r="A55" s="5"/>
      <c r="B55" s="157" t="s">
        <v>4005</v>
      </c>
      <c r="C55" t="s">
        <v>2291</v>
      </c>
      <c r="D55" t="s">
        <v>2384</v>
      </c>
      <c r="E55" t="s">
        <v>2454</v>
      </c>
      <c r="F55" t="s">
        <v>2513</v>
      </c>
      <c r="G55" t="s">
        <v>1391</v>
      </c>
    </row>
    <row r="56" spans="1:16" x14ac:dyDescent="0.25">
      <c r="A56" s="5"/>
      <c r="B56" s="157" t="s">
        <v>4006</v>
      </c>
      <c r="C56" t="s">
        <v>2241</v>
      </c>
      <c r="D56" t="s">
        <v>2341</v>
      </c>
      <c r="E56" t="s">
        <v>2417</v>
      </c>
      <c r="F56" t="s">
        <v>1641</v>
      </c>
      <c r="G56" t="s">
        <v>2543</v>
      </c>
      <c r="H56" t="s">
        <v>2600</v>
      </c>
      <c r="I56" t="s">
        <v>2652</v>
      </c>
      <c r="J56" t="s">
        <v>2697</v>
      </c>
      <c r="K56" t="s">
        <v>2737</v>
      </c>
      <c r="L56" t="s">
        <v>2770</v>
      </c>
      <c r="M56" t="s">
        <v>2805</v>
      </c>
      <c r="N56" t="s">
        <v>2834</v>
      </c>
      <c r="O56" t="s">
        <v>2867</v>
      </c>
      <c r="P56" t="s">
        <v>270</v>
      </c>
    </row>
    <row r="57" spans="1:16" x14ac:dyDescent="0.25">
      <c r="A57" s="5"/>
      <c r="B57" s="157" t="s">
        <v>4007</v>
      </c>
      <c r="C57" t="s">
        <v>2277</v>
      </c>
      <c r="D57" t="s">
        <v>2371</v>
      </c>
    </row>
    <row r="58" spans="1:16" x14ac:dyDescent="0.25">
      <c r="A58" s="5"/>
      <c r="B58" s="157" t="s">
        <v>4008</v>
      </c>
      <c r="C58" t="s">
        <v>2286</v>
      </c>
      <c r="D58" t="s">
        <v>2277</v>
      </c>
      <c r="E58" t="s">
        <v>2371</v>
      </c>
    </row>
    <row r="59" spans="1:16" x14ac:dyDescent="0.25">
      <c r="A59" s="5"/>
      <c r="B59" s="157" t="s">
        <v>4009</v>
      </c>
      <c r="C59" t="s">
        <v>2223</v>
      </c>
      <c r="D59" t="s">
        <v>2322</v>
      </c>
    </row>
    <row r="60" spans="1:16" x14ac:dyDescent="0.25">
      <c r="A60" s="5"/>
      <c r="B60" s="157" t="s">
        <v>4007</v>
      </c>
      <c r="C60" t="s">
        <v>2277</v>
      </c>
      <c r="D60" t="s">
        <v>2371</v>
      </c>
    </row>
    <row r="61" spans="1:16" x14ac:dyDescent="0.25">
      <c r="A61" s="5"/>
      <c r="B61" s="157" t="s">
        <v>4008</v>
      </c>
      <c r="C61" t="s">
        <v>2286</v>
      </c>
      <c r="D61" t="s">
        <v>2277</v>
      </c>
      <c r="E61" t="s">
        <v>2371</v>
      </c>
    </row>
    <row r="62" spans="1:16" x14ac:dyDescent="0.25">
      <c r="A62" s="5"/>
      <c r="B62" s="157" t="s">
        <v>4009</v>
      </c>
      <c r="C62" t="s">
        <v>2223</v>
      </c>
      <c r="D62" t="s">
        <v>2322</v>
      </c>
    </row>
    <row r="63" spans="1:16" x14ac:dyDescent="0.25">
      <c r="A63" s="5"/>
      <c r="B63" s="157" t="s">
        <v>4007</v>
      </c>
      <c r="C63" t="s">
        <v>2277</v>
      </c>
      <c r="D63" t="s">
        <v>2371</v>
      </c>
    </row>
    <row r="64" spans="1:16" x14ac:dyDescent="0.25">
      <c r="A64" s="5"/>
      <c r="B64" s="157" t="s">
        <v>4008</v>
      </c>
      <c r="C64" t="s">
        <v>2286</v>
      </c>
      <c r="D64" t="s">
        <v>2277</v>
      </c>
      <c r="E64" t="s">
        <v>2371</v>
      </c>
    </row>
    <row r="65" spans="1:53" x14ac:dyDescent="0.25">
      <c r="A65" s="5"/>
      <c r="B65" s="157" t="s">
        <v>4009</v>
      </c>
      <c r="C65" t="s">
        <v>2223</v>
      </c>
      <c r="D65" t="s">
        <v>2322</v>
      </c>
    </row>
    <row r="66" spans="1:53" x14ac:dyDescent="0.25">
      <c r="A66" s="5"/>
      <c r="B66" s="157" t="s">
        <v>4007</v>
      </c>
      <c r="C66" t="s">
        <v>2277</v>
      </c>
      <c r="D66" t="s">
        <v>2371</v>
      </c>
    </row>
    <row r="67" spans="1:53" x14ac:dyDescent="0.25">
      <c r="A67" s="5"/>
      <c r="B67" s="157" t="s">
        <v>4008</v>
      </c>
      <c r="C67" t="s">
        <v>2286</v>
      </c>
      <c r="D67" t="s">
        <v>2277</v>
      </c>
      <c r="E67" t="s">
        <v>2371</v>
      </c>
    </row>
    <row r="68" spans="1:53" x14ac:dyDescent="0.25">
      <c r="A68" s="5"/>
      <c r="B68" s="157" t="s">
        <v>4009</v>
      </c>
      <c r="C68" t="s">
        <v>2223</v>
      </c>
      <c r="D68" t="s">
        <v>2322</v>
      </c>
    </row>
    <row r="69" spans="1:53" x14ac:dyDescent="0.25">
      <c r="A69" s="5"/>
      <c r="B69" s="157" t="s">
        <v>4010</v>
      </c>
      <c r="C69" t="s">
        <v>2221</v>
      </c>
      <c r="D69">
        <v>32</v>
      </c>
      <c r="E69">
        <v>34</v>
      </c>
      <c r="F69">
        <v>36</v>
      </c>
      <c r="G69">
        <v>38</v>
      </c>
      <c r="H69">
        <v>40</v>
      </c>
      <c r="I69">
        <v>42</v>
      </c>
      <c r="J69">
        <v>44</v>
      </c>
      <c r="K69">
        <v>46</v>
      </c>
      <c r="L69">
        <v>48</v>
      </c>
      <c r="M69">
        <v>50</v>
      </c>
      <c r="N69">
        <v>52</v>
      </c>
      <c r="O69">
        <v>54</v>
      </c>
      <c r="P69">
        <v>56</v>
      </c>
      <c r="Q69">
        <v>58</v>
      </c>
      <c r="R69">
        <v>60</v>
      </c>
      <c r="S69">
        <v>62</v>
      </c>
      <c r="T69">
        <v>64</v>
      </c>
      <c r="U69" t="s">
        <v>2683</v>
      </c>
      <c r="V69" t="s">
        <v>2919</v>
      </c>
      <c r="W69" t="s">
        <v>3040</v>
      </c>
      <c r="X69" t="s">
        <v>3054</v>
      </c>
      <c r="Y69" t="s">
        <v>2586</v>
      </c>
      <c r="Z69" t="s">
        <v>3076</v>
      </c>
      <c r="AA69" t="s">
        <v>2859</v>
      </c>
      <c r="AB69" t="s">
        <v>3049</v>
      </c>
      <c r="AC69" t="s">
        <v>3108</v>
      </c>
      <c r="AD69" t="s">
        <v>3119</v>
      </c>
      <c r="AE69" t="s">
        <v>2797</v>
      </c>
      <c r="AF69" t="s">
        <v>3084</v>
      </c>
      <c r="AG69" t="s">
        <v>3146</v>
      </c>
      <c r="AH69" t="s">
        <v>3157</v>
      </c>
      <c r="AI69" t="s">
        <v>2726</v>
      </c>
      <c r="AJ69" t="s">
        <v>2637</v>
      </c>
      <c r="AK69" t="s">
        <v>3180</v>
      </c>
      <c r="AL69" t="s">
        <v>3137</v>
      </c>
      <c r="AM69" t="s">
        <v>2999</v>
      </c>
      <c r="AN69" t="s">
        <v>2529</v>
      </c>
      <c r="AO69" t="s">
        <v>3215</v>
      </c>
      <c r="AP69" t="s">
        <v>3223</v>
      </c>
      <c r="AQ69" t="s">
        <v>3203</v>
      </c>
      <c r="AR69" t="s">
        <v>3115</v>
      </c>
      <c r="AS69" t="s">
        <v>3016</v>
      </c>
      <c r="AT69" t="s">
        <v>3106</v>
      </c>
      <c r="AU69" t="s">
        <v>2247</v>
      </c>
      <c r="AV69" t="s">
        <v>1405</v>
      </c>
      <c r="AW69" t="s">
        <v>2980</v>
      </c>
      <c r="AX69" t="s">
        <v>3154</v>
      </c>
      <c r="AY69" t="s">
        <v>3105</v>
      </c>
      <c r="AZ69" t="s">
        <v>3262</v>
      </c>
      <c r="BA69" t="s">
        <v>3246</v>
      </c>
    </row>
    <row r="70" spans="1:53" x14ac:dyDescent="0.25">
      <c r="A70" s="5"/>
      <c r="B70" s="157" t="s">
        <v>4011</v>
      </c>
      <c r="C70" t="s">
        <v>2289</v>
      </c>
      <c r="D70" t="s">
        <v>2382</v>
      </c>
      <c r="E70" t="s">
        <v>2452</v>
      </c>
      <c r="F70" t="s">
        <v>2511</v>
      </c>
      <c r="G70" t="s">
        <v>1809</v>
      </c>
      <c r="H70" t="s">
        <v>2620</v>
      </c>
      <c r="I70" t="s">
        <v>2671</v>
      </c>
      <c r="J70" t="s">
        <v>2713</v>
      </c>
      <c r="K70" t="s">
        <v>2750</v>
      </c>
      <c r="L70" t="s">
        <v>2785</v>
      </c>
    </row>
    <row r="71" spans="1:53" x14ac:dyDescent="0.25">
      <c r="A71" s="5"/>
      <c r="B71" s="157" t="s">
        <v>4012</v>
      </c>
      <c r="C71" t="s">
        <v>2221</v>
      </c>
      <c r="D71">
        <v>44</v>
      </c>
      <c r="E71">
        <v>46</v>
      </c>
      <c r="F71">
        <v>48</v>
      </c>
      <c r="G71" t="s">
        <v>2529</v>
      </c>
      <c r="H71" t="s">
        <v>2586</v>
      </c>
      <c r="I71" t="s">
        <v>2637</v>
      </c>
      <c r="J71" t="s">
        <v>2683</v>
      </c>
      <c r="K71" t="s">
        <v>2726</v>
      </c>
      <c r="L71">
        <v>50</v>
      </c>
      <c r="M71" t="s">
        <v>2797</v>
      </c>
      <c r="N71">
        <v>52</v>
      </c>
      <c r="O71" t="s">
        <v>2859</v>
      </c>
      <c r="P71">
        <v>54</v>
      </c>
      <c r="Q71" t="s">
        <v>2919</v>
      </c>
      <c r="R71">
        <v>56</v>
      </c>
      <c r="S71">
        <v>58</v>
      </c>
      <c r="T71" t="s">
        <v>2980</v>
      </c>
      <c r="U71" t="s">
        <v>2999</v>
      </c>
      <c r="V71" t="s">
        <v>3016</v>
      </c>
      <c r="W71" t="s">
        <v>1405</v>
      </c>
      <c r="X71" t="s">
        <v>3049</v>
      </c>
      <c r="Y71">
        <v>60</v>
      </c>
      <c r="Z71">
        <v>62</v>
      </c>
      <c r="AA71" t="s">
        <v>3084</v>
      </c>
      <c r="AB71">
        <v>64</v>
      </c>
      <c r="AC71" t="s">
        <v>3105</v>
      </c>
      <c r="AD71" t="s">
        <v>3115</v>
      </c>
      <c r="AE71" t="s">
        <v>3040</v>
      </c>
      <c r="AF71" t="s">
        <v>3137</v>
      </c>
      <c r="AG71" t="s">
        <v>3146</v>
      </c>
      <c r="AH71" t="s">
        <v>3154</v>
      </c>
      <c r="AI71">
        <v>32</v>
      </c>
      <c r="AJ71" t="s">
        <v>3108</v>
      </c>
      <c r="AK71">
        <v>34</v>
      </c>
      <c r="AL71">
        <v>36</v>
      </c>
      <c r="AM71">
        <v>38</v>
      </c>
      <c r="AN71" t="s">
        <v>3203</v>
      </c>
      <c r="AO71" t="s">
        <v>3054</v>
      </c>
      <c r="AP71" t="s">
        <v>3180</v>
      </c>
      <c r="AQ71" t="s">
        <v>3157</v>
      </c>
      <c r="AR71" t="s">
        <v>3223</v>
      </c>
      <c r="AS71" t="s">
        <v>3246</v>
      </c>
      <c r="AT71" t="s">
        <v>2247</v>
      </c>
      <c r="AU71" t="s">
        <v>3262</v>
      </c>
      <c r="AV71" t="s">
        <v>3106</v>
      </c>
      <c r="AW71">
        <v>40</v>
      </c>
      <c r="AX71" t="s">
        <v>3076</v>
      </c>
      <c r="AY71">
        <v>42</v>
      </c>
      <c r="AZ71" t="s">
        <v>3119</v>
      </c>
      <c r="BA71" t="s">
        <v>3215</v>
      </c>
    </row>
    <row r="72" spans="1:53" x14ac:dyDescent="0.25">
      <c r="A72" s="5"/>
      <c r="B72" s="157" t="s">
        <v>4013</v>
      </c>
      <c r="C72" t="s">
        <v>2257</v>
      </c>
      <c r="D72" t="s">
        <v>2299</v>
      </c>
      <c r="E72" t="s">
        <v>2387</v>
      </c>
      <c r="F72" t="s">
        <v>2457</v>
      </c>
      <c r="G72" t="s">
        <v>2516</v>
      </c>
      <c r="H72" t="s">
        <v>2571</v>
      </c>
      <c r="I72" t="s">
        <v>2554</v>
      </c>
      <c r="J72" t="s">
        <v>2494</v>
      </c>
      <c r="K72" t="s">
        <v>1668</v>
      </c>
      <c r="L72" t="s">
        <v>2364</v>
      </c>
      <c r="M72" t="s">
        <v>2270</v>
      </c>
      <c r="N72" t="s">
        <v>2838</v>
      </c>
      <c r="O72" t="s">
        <v>2853</v>
      </c>
      <c r="P72" t="s">
        <v>2883</v>
      </c>
      <c r="Q72" t="s">
        <v>2912</v>
      </c>
    </row>
    <row r="73" spans="1:53" x14ac:dyDescent="0.25">
      <c r="A73" s="5"/>
      <c r="B73" s="157" t="s">
        <v>4014</v>
      </c>
      <c r="C73" t="s">
        <v>2198</v>
      </c>
      <c r="D73" t="s">
        <v>2299</v>
      </c>
      <c r="E73" t="s">
        <v>2387</v>
      </c>
      <c r="F73" t="s">
        <v>2457</v>
      </c>
      <c r="G73" t="s">
        <v>2516</v>
      </c>
      <c r="H73" t="s">
        <v>2571</v>
      </c>
      <c r="I73" t="s">
        <v>2554</v>
      </c>
      <c r="J73" t="s">
        <v>2494</v>
      </c>
      <c r="K73" t="s">
        <v>1668</v>
      </c>
      <c r="L73" t="s">
        <v>2364</v>
      </c>
      <c r="M73" t="s">
        <v>2270</v>
      </c>
      <c r="N73" t="s">
        <v>2818</v>
      </c>
      <c r="O73" t="s">
        <v>2853</v>
      </c>
      <c r="P73" t="s">
        <v>2883</v>
      </c>
      <c r="Q73" t="s">
        <v>2912</v>
      </c>
    </row>
    <row r="74" spans="1:53" x14ac:dyDescent="0.25">
      <c r="A74" s="5"/>
      <c r="B74" s="157" t="s">
        <v>1416</v>
      </c>
      <c r="C74" t="s">
        <v>2209</v>
      </c>
      <c r="D74" t="s">
        <v>2310</v>
      </c>
      <c r="E74" t="s">
        <v>1681</v>
      </c>
      <c r="F74" t="s">
        <v>1419</v>
      </c>
    </row>
    <row r="75" spans="1:53" x14ac:dyDescent="0.25">
      <c r="A75" s="5"/>
      <c r="B75" s="157" t="s">
        <v>4015</v>
      </c>
      <c r="C75" t="s">
        <v>2257</v>
      </c>
      <c r="D75" t="s">
        <v>2299</v>
      </c>
      <c r="E75" t="s">
        <v>2387</v>
      </c>
      <c r="F75" t="s">
        <v>2457</v>
      </c>
      <c r="G75" t="s">
        <v>2516</v>
      </c>
      <c r="H75" t="s">
        <v>2571</v>
      </c>
      <c r="I75" t="s">
        <v>2554</v>
      </c>
      <c r="J75" t="s">
        <v>2494</v>
      </c>
      <c r="K75" t="s">
        <v>1668</v>
      </c>
      <c r="L75" t="s">
        <v>2364</v>
      </c>
      <c r="M75" t="s">
        <v>2270</v>
      </c>
      <c r="N75" t="s">
        <v>2838</v>
      </c>
      <c r="O75" t="s">
        <v>2853</v>
      </c>
      <c r="P75" t="s">
        <v>2883</v>
      </c>
      <c r="Q75" t="s">
        <v>2912</v>
      </c>
    </row>
    <row r="76" spans="1:53" x14ac:dyDescent="0.25">
      <c r="A76" s="5"/>
      <c r="B76" s="157" t="s">
        <v>4016</v>
      </c>
      <c r="C76" t="s">
        <v>2198</v>
      </c>
      <c r="D76" t="s">
        <v>2299</v>
      </c>
      <c r="E76" t="s">
        <v>2387</v>
      </c>
      <c r="F76" t="s">
        <v>2457</v>
      </c>
      <c r="G76" t="s">
        <v>2516</v>
      </c>
      <c r="H76" t="s">
        <v>2571</v>
      </c>
      <c r="I76" t="s">
        <v>2554</v>
      </c>
      <c r="J76" t="s">
        <v>2494</v>
      </c>
      <c r="K76" t="s">
        <v>1668</v>
      </c>
      <c r="L76" t="s">
        <v>2364</v>
      </c>
      <c r="M76" t="s">
        <v>2270</v>
      </c>
      <c r="N76" t="s">
        <v>2818</v>
      </c>
      <c r="O76" t="s">
        <v>2853</v>
      </c>
      <c r="P76" t="s">
        <v>2883</v>
      </c>
      <c r="Q76" t="s">
        <v>2912</v>
      </c>
    </row>
    <row r="77" spans="1:53" x14ac:dyDescent="0.25">
      <c r="A77" s="5"/>
      <c r="B77" s="157" t="s">
        <v>4017</v>
      </c>
      <c r="C77" t="s">
        <v>2257</v>
      </c>
      <c r="D77" t="s">
        <v>2299</v>
      </c>
      <c r="E77" t="s">
        <v>2387</v>
      </c>
      <c r="F77" t="s">
        <v>2457</v>
      </c>
      <c r="G77" t="s">
        <v>2516</v>
      </c>
      <c r="H77" t="s">
        <v>2571</v>
      </c>
      <c r="I77" t="s">
        <v>2554</v>
      </c>
      <c r="J77" t="s">
        <v>2494</v>
      </c>
      <c r="K77" t="s">
        <v>1668</v>
      </c>
      <c r="L77" t="s">
        <v>2364</v>
      </c>
      <c r="M77" t="s">
        <v>2270</v>
      </c>
      <c r="N77" t="s">
        <v>2838</v>
      </c>
      <c r="O77" t="s">
        <v>2853</v>
      </c>
      <c r="P77" t="s">
        <v>2883</v>
      </c>
      <c r="Q77" t="s">
        <v>2912</v>
      </c>
    </row>
    <row r="78" spans="1:53" x14ac:dyDescent="0.25">
      <c r="A78" s="5"/>
      <c r="B78" s="157" t="s">
        <v>4018</v>
      </c>
      <c r="C78" t="s">
        <v>2198</v>
      </c>
      <c r="D78" t="s">
        <v>2299</v>
      </c>
      <c r="E78" t="s">
        <v>2387</v>
      </c>
      <c r="F78" t="s">
        <v>2457</v>
      </c>
      <c r="G78" t="s">
        <v>2516</v>
      </c>
      <c r="H78" t="s">
        <v>2571</v>
      </c>
      <c r="I78" t="s">
        <v>2554</v>
      </c>
      <c r="J78" t="s">
        <v>2494</v>
      </c>
      <c r="K78" t="s">
        <v>1668</v>
      </c>
      <c r="L78" t="s">
        <v>2364</v>
      </c>
      <c r="M78" t="s">
        <v>2270</v>
      </c>
      <c r="N78" t="s">
        <v>2818</v>
      </c>
      <c r="O78" t="s">
        <v>2853</v>
      </c>
      <c r="P78" t="s">
        <v>2883</v>
      </c>
      <c r="Q78" t="s">
        <v>2912</v>
      </c>
    </row>
    <row r="79" spans="1:53" x14ac:dyDescent="0.25">
      <c r="A79" s="5"/>
      <c r="B79" s="157" t="s">
        <v>1436</v>
      </c>
      <c r="C79" t="s">
        <v>2217</v>
      </c>
      <c r="D79" t="s">
        <v>2316</v>
      </c>
      <c r="E79" t="s">
        <v>2057</v>
      </c>
      <c r="F79" t="s">
        <v>2467</v>
      </c>
      <c r="G79" t="s">
        <v>2528</v>
      </c>
      <c r="H79" t="s">
        <v>2585</v>
      </c>
      <c r="I79" t="s">
        <v>2635</v>
      </c>
    </row>
    <row r="80" spans="1:53" x14ac:dyDescent="0.25">
      <c r="A80" s="5"/>
      <c r="B80" s="157" t="s">
        <v>4019</v>
      </c>
      <c r="C80" t="s">
        <v>1449</v>
      </c>
      <c r="D80" t="s">
        <v>2359</v>
      </c>
      <c r="E80" t="s">
        <v>2432</v>
      </c>
      <c r="F80" t="s">
        <v>2491</v>
      </c>
      <c r="G80" t="s">
        <v>2551</v>
      </c>
      <c r="H80" t="s">
        <v>2606</v>
      </c>
      <c r="I80" t="s">
        <v>2658</v>
      </c>
      <c r="J80" t="s">
        <v>2702</v>
      </c>
      <c r="K80" t="s">
        <v>2742</v>
      </c>
      <c r="L80" t="s">
        <v>2774</v>
      </c>
      <c r="M80" t="s">
        <v>2809</v>
      </c>
      <c r="N80" t="s">
        <v>2840</v>
      </c>
      <c r="O80" t="s">
        <v>2872</v>
      </c>
    </row>
    <row r="81" spans="1:128" x14ac:dyDescent="0.25">
      <c r="A81" s="5"/>
      <c r="B81" s="157" t="s">
        <v>4020</v>
      </c>
      <c r="C81" t="s">
        <v>1449</v>
      </c>
    </row>
    <row r="82" spans="1:128" x14ac:dyDescent="0.25">
      <c r="A82" s="5"/>
      <c r="B82" s="157" t="s">
        <v>4021</v>
      </c>
      <c r="C82" t="s">
        <v>1449</v>
      </c>
    </row>
    <row r="83" spans="1:128" x14ac:dyDescent="0.25">
      <c r="A83" s="5"/>
      <c r="B83" s="157" t="s">
        <v>4022</v>
      </c>
      <c r="C83" t="s">
        <v>1449</v>
      </c>
    </row>
    <row r="84" spans="1:128" x14ac:dyDescent="0.25">
      <c r="A84" s="5"/>
      <c r="B84" s="157" t="s">
        <v>4023</v>
      </c>
      <c r="C84" t="s">
        <v>2269</v>
      </c>
      <c r="D84" t="s">
        <v>2363</v>
      </c>
      <c r="E84" t="s">
        <v>2434</v>
      </c>
      <c r="F84" t="s">
        <v>2493</v>
      </c>
      <c r="G84" t="s">
        <v>2553</v>
      </c>
      <c r="H84" t="s">
        <v>2608</v>
      </c>
      <c r="I84" t="s">
        <v>2659</v>
      </c>
      <c r="J84" t="s">
        <v>2319</v>
      </c>
      <c r="K84" t="s">
        <v>2725</v>
      </c>
      <c r="L84" t="s">
        <v>2775</v>
      </c>
      <c r="M84" t="s">
        <v>2810</v>
      </c>
      <c r="N84" t="s">
        <v>2841</v>
      </c>
      <c r="O84" t="s">
        <v>1465</v>
      </c>
      <c r="P84" t="s">
        <v>2902</v>
      </c>
      <c r="Q84" t="s">
        <v>2930</v>
      </c>
      <c r="R84" t="s">
        <v>2220</v>
      </c>
      <c r="S84" t="s">
        <v>2875</v>
      </c>
      <c r="T84" t="s">
        <v>2636</v>
      </c>
      <c r="U84" t="s">
        <v>2399</v>
      </c>
      <c r="V84" t="s">
        <v>2468</v>
      </c>
    </row>
    <row r="85" spans="1:128" x14ac:dyDescent="0.25">
      <c r="A85" s="5"/>
      <c r="B85" s="157" t="s">
        <v>4024</v>
      </c>
      <c r="C85" t="s">
        <v>2220</v>
      </c>
      <c r="D85" t="s">
        <v>2319</v>
      </c>
      <c r="E85" t="s">
        <v>2399</v>
      </c>
      <c r="F85" t="s">
        <v>2498</v>
      </c>
      <c r="G85" t="s">
        <v>2493</v>
      </c>
      <c r="H85" t="s">
        <v>2363</v>
      </c>
      <c r="I85" t="s">
        <v>2636</v>
      </c>
      <c r="J85" t="s">
        <v>1465</v>
      </c>
      <c r="K85" t="s">
        <v>2725</v>
      </c>
      <c r="L85" t="s">
        <v>2553</v>
      </c>
      <c r="M85" t="s">
        <v>2796</v>
      </c>
      <c r="N85" t="s">
        <v>2810</v>
      </c>
      <c r="O85" t="s">
        <v>2875</v>
      </c>
      <c r="P85" t="s">
        <v>2841</v>
      </c>
      <c r="Q85" t="s">
        <v>2434</v>
      </c>
      <c r="R85" t="s">
        <v>2608</v>
      </c>
      <c r="S85" t="s">
        <v>2775</v>
      </c>
    </row>
    <row r="86" spans="1:128" x14ac:dyDescent="0.25">
      <c r="A86" s="5"/>
      <c r="B86" s="157" t="s">
        <v>4025</v>
      </c>
      <c r="C86" t="s">
        <v>2285</v>
      </c>
      <c r="D86" t="s">
        <v>2220</v>
      </c>
      <c r="E86" t="s">
        <v>2319</v>
      </c>
      <c r="F86" t="s">
        <v>2508</v>
      </c>
      <c r="G86" t="s">
        <v>2493</v>
      </c>
      <c r="H86" t="s">
        <v>2363</v>
      </c>
      <c r="I86" t="s">
        <v>2636</v>
      </c>
      <c r="J86" t="s">
        <v>1465</v>
      </c>
      <c r="K86" t="s">
        <v>2747</v>
      </c>
      <c r="L86" t="s">
        <v>2725</v>
      </c>
      <c r="M86" t="s">
        <v>2553</v>
      </c>
      <c r="N86" t="s">
        <v>2796</v>
      </c>
      <c r="O86" t="s">
        <v>2810</v>
      </c>
      <c r="P86" t="s">
        <v>2659</v>
      </c>
      <c r="Q86" t="s">
        <v>2841</v>
      </c>
      <c r="R86" t="s">
        <v>2434</v>
      </c>
      <c r="S86" t="s">
        <v>2608</v>
      </c>
      <c r="T86" t="s">
        <v>2775</v>
      </c>
    </row>
    <row r="87" spans="1:128" x14ac:dyDescent="0.25">
      <c r="A87" s="5"/>
      <c r="B87" s="157" t="s">
        <v>4026</v>
      </c>
      <c r="C87" t="s">
        <v>2220</v>
      </c>
      <c r="D87" t="s">
        <v>2319</v>
      </c>
      <c r="E87" t="s">
        <v>2399</v>
      </c>
      <c r="F87" t="s">
        <v>2468</v>
      </c>
      <c r="G87" t="s">
        <v>2493</v>
      </c>
      <c r="H87" t="s">
        <v>2363</v>
      </c>
      <c r="I87" t="s">
        <v>2636</v>
      </c>
      <c r="J87" t="s">
        <v>1465</v>
      </c>
      <c r="K87" t="s">
        <v>2725</v>
      </c>
      <c r="L87" t="s">
        <v>2553</v>
      </c>
      <c r="M87" t="s">
        <v>2796</v>
      </c>
      <c r="N87" t="s">
        <v>2810</v>
      </c>
      <c r="O87" t="s">
        <v>2659</v>
      </c>
      <c r="P87" t="s">
        <v>2875</v>
      </c>
      <c r="Q87" t="s">
        <v>2841</v>
      </c>
      <c r="R87" t="s">
        <v>2434</v>
      </c>
      <c r="S87" t="s">
        <v>2608</v>
      </c>
      <c r="T87" t="s">
        <v>2775</v>
      </c>
      <c r="U87" t="s">
        <v>2269</v>
      </c>
      <c r="V87" t="s">
        <v>2363</v>
      </c>
      <c r="W87" t="s">
        <v>2902</v>
      </c>
      <c r="X87" t="s">
        <v>3048</v>
      </c>
      <c r="Y87" t="s">
        <v>2725</v>
      </c>
    </row>
    <row r="88" spans="1:128" x14ac:dyDescent="0.25">
      <c r="A88" s="5"/>
      <c r="B88" s="157" t="s">
        <v>4027</v>
      </c>
      <c r="C88" t="s">
        <v>2111</v>
      </c>
    </row>
    <row r="89" spans="1:128" x14ac:dyDescent="0.25">
      <c r="A89" s="5"/>
      <c r="B89" s="157" t="s">
        <v>4028</v>
      </c>
      <c r="C89" t="s">
        <v>2210</v>
      </c>
      <c r="D89" t="s">
        <v>2311</v>
      </c>
      <c r="E89" t="s">
        <v>2111</v>
      </c>
      <c r="F89" t="s">
        <v>2462</v>
      </c>
      <c r="G89" t="s">
        <v>2522</v>
      </c>
      <c r="H89" t="s">
        <v>2579</v>
      </c>
      <c r="I89" t="s">
        <v>2630</v>
      </c>
      <c r="J89" t="s">
        <v>193</v>
      </c>
    </row>
    <row r="90" spans="1:128" x14ac:dyDescent="0.25">
      <c r="A90" s="5"/>
      <c r="B90" s="157" t="s">
        <v>4029</v>
      </c>
      <c r="C90" t="s">
        <v>2210</v>
      </c>
      <c r="D90" t="s">
        <v>2311</v>
      </c>
      <c r="E90" t="s">
        <v>2111</v>
      </c>
      <c r="F90" t="s">
        <v>2462</v>
      </c>
      <c r="G90" t="s">
        <v>2522</v>
      </c>
      <c r="H90" t="s">
        <v>2579</v>
      </c>
      <c r="I90" t="s">
        <v>2630</v>
      </c>
      <c r="J90" t="s">
        <v>193</v>
      </c>
    </row>
    <row r="91" spans="1:128" x14ac:dyDescent="0.25">
      <c r="A91" s="5"/>
      <c r="B91" s="157" t="s">
        <v>4030</v>
      </c>
      <c r="C91" t="s">
        <v>2210</v>
      </c>
      <c r="D91" t="s">
        <v>2311</v>
      </c>
      <c r="E91" t="s">
        <v>2111</v>
      </c>
      <c r="F91" t="s">
        <v>2462</v>
      </c>
      <c r="G91" t="s">
        <v>2522</v>
      </c>
      <c r="H91" t="s">
        <v>2579</v>
      </c>
      <c r="I91" t="s">
        <v>2630</v>
      </c>
      <c r="J91" t="s">
        <v>193</v>
      </c>
    </row>
    <row r="92" spans="1:128" x14ac:dyDescent="0.25">
      <c r="A92" s="5"/>
      <c r="B92" s="157" t="s">
        <v>4031</v>
      </c>
      <c r="C92" t="s">
        <v>2260</v>
      </c>
    </row>
    <row r="93" spans="1:128" x14ac:dyDescent="0.25">
      <c r="A93" s="5"/>
      <c r="B93" s="157" t="s">
        <v>4032</v>
      </c>
      <c r="C93" t="s">
        <v>2260</v>
      </c>
    </row>
    <row r="94" spans="1:128" x14ac:dyDescent="0.25">
      <c r="A94" s="5"/>
      <c r="B94" s="157" t="s">
        <v>4033</v>
      </c>
      <c r="C94" t="s">
        <v>2264</v>
      </c>
      <c r="D94" t="s">
        <v>2357</v>
      </c>
      <c r="E94" t="s">
        <v>2431</v>
      </c>
    </row>
    <row r="95" spans="1:128" x14ac:dyDescent="0.25">
      <c r="A95" s="5"/>
      <c r="B95" s="157" t="s">
        <v>4034</v>
      </c>
      <c r="C95" t="s">
        <v>2264</v>
      </c>
      <c r="D95" t="s">
        <v>2357</v>
      </c>
      <c r="E95" t="s">
        <v>2431</v>
      </c>
      <c r="F95" t="s">
        <v>1506</v>
      </c>
      <c r="G95" t="s">
        <v>2556</v>
      </c>
    </row>
    <row r="96" spans="1:128" x14ac:dyDescent="0.25">
      <c r="A96" s="5"/>
      <c r="B96" s="157" t="s">
        <v>4035</v>
      </c>
      <c r="C96">
        <v>16</v>
      </c>
      <c r="D96">
        <v>17</v>
      </c>
      <c r="E96">
        <v>18</v>
      </c>
      <c r="F96">
        <v>19</v>
      </c>
      <c r="G96">
        <v>20</v>
      </c>
      <c r="H96">
        <v>21</v>
      </c>
      <c r="I96">
        <v>22</v>
      </c>
      <c r="J96">
        <v>23</v>
      </c>
      <c r="K96">
        <v>24</v>
      </c>
      <c r="L96">
        <v>25</v>
      </c>
      <c r="M96">
        <v>26</v>
      </c>
      <c r="N96">
        <v>27</v>
      </c>
      <c r="O96">
        <v>28</v>
      </c>
      <c r="P96">
        <v>29</v>
      </c>
      <c r="Q96">
        <v>30</v>
      </c>
      <c r="R96">
        <v>31</v>
      </c>
      <c r="S96">
        <v>32</v>
      </c>
      <c r="T96">
        <v>33</v>
      </c>
      <c r="U96">
        <v>34</v>
      </c>
      <c r="V96">
        <v>36</v>
      </c>
      <c r="W96">
        <v>38</v>
      </c>
      <c r="X96">
        <v>40</v>
      </c>
      <c r="Y96">
        <v>42</v>
      </c>
      <c r="Z96">
        <v>44</v>
      </c>
      <c r="AA96">
        <v>46</v>
      </c>
      <c r="AB96">
        <v>48</v>
      </c>
      <c r="AC96">
        <v>50</v>
      </c>
      <c r="AD96">
        <v>52</v>
      </c>
      <c r="AE96">
        <v>54</v>
      </c>
      <c r="AF96">
        <v>56</v>
      </c>
      <c r="AG96">
        <v>58</v>
      </c>
      <c r="AH96">
        <v>60</v>
      </c>
      <c r="AI96">
        <v>62</v>
      </c>
      <c r="AJ96">
        <v>64</v>
      </c>
      <c r="AK96">
        <v>66</v>
      </c>
      <c r="AL96">
        <v>68</v>
      </c>
      <c r="AM96">
        <v>70</v>
      </c>
      <c r="AN96">
        <v>72</v>
      </c>
      <c r="AO96">
        <v>74</v>
      </c>
      <c r="AP96">
        <v>76</v>
      </c>
      <c r="AQ96">
        <v>80</v>
      </c>
      <c r="AR96">
        <v>84</v>
      </c>
      <c r="AS96">
        <v>86</v>
      </c>
      <c r="AT96">
        <v>88</v>
      </c>
      <c r="AU96">
        <v>90</v>
      </c>
      <c r="AV96">
        <v>92</v>
      </c>
      <c r="AW96">
        <v>94</v>
      </c>
      <c r="AX96">
        <v>96</v>
      </c>
      <c r="AY96">
        <v>98</v>
      </c>
      <c r="AZ96">
        <v>100</v>
      </c>
      <c r="BA96">
        <v>102</v>
      </c>
      <c r="BB96">
        <v>104</v>
      </c>
      <c r="BC96">
        <v>106</v>
      </c>
      <c r="BD96">
        <v>110</v>
      </c>
      <c r="BE96">
        <v>114</v>
      </c>
      <c r="BF96">
        <v>116</v>
      </c>
      <c r="BG96">
        <v>120</v>
      </c>
      <c r="BH96">
        <v>122</v>
      </c>
      <c r="BI96">
        <v>128</v>
      </c>
      <c r="BJ96">
        <v>130</v>
      </c>
      <c r="BK96">
        <v>134</v>
      </c>
      <c r="BL96">
        <v>140</v>
      </c>
      <c r="BM96">
        <v>146</v>
      </c>
      <c r="BN96">
        <v>150</v>
      </c>
      <c r="BO96">
        <v>152</v>
      </c>
      <c r="BP96">
        <v>158</v>
      </c>
      <c r="BQ96">
        <v>160</v>
      </c>
      <c r="BR96">
        <v>164</v>
      </c>
      <c r="BS96">
        <v>170</v>
      </c>
      <c r="BT96">
        <v>176</v>
      </c>
      <c r="BU96">
        <v>182</v>
      </c>
      <c r="BV96">
        <v>188</v>
      </c>
      <c r="BW96" t="s">
        <v>3447</v>
      </c>
      <c r="BX96" t="s">
        <v>3272</v>
      </c>
      <c r="BY96" t="s">
        <v>3280</v>
      </c>
      <c r="BZ96" t="s">
        <v>3286</v>
      </c>
      <c r="CA96" t="s">
        <v>3293</v>
      </c>
      <c r="CB96" t="s">
        <v>3300</v>
      </c>
      <c r="CC96" t="s">
        <v>3307</v>
      </c>
      <c r="CD96" t="s">
        <v>2671</v>
      </c>
      <c r="CE96" t="s">
        <v>3322</v>
      </c>
      <c r="CF96" t="s">
        <v>2511</v>
      </c>
      <c r="CG96" t="s">
        <v>3336</v>
      </c>
      <c r="CH96" t="s">
        <v>3344</v>
      </c>
      <c r="CI96" t="s">
        <v>3351</v>
      </c>
      <c r="CJ96" t="s">
        <v>3359</v>
      </c>
      <c r="CK96" t="s">
        <v>3366</v>
      </c>
      <c r="CL96" t="s">
        <v>3373</v>
      </c>
      <c r="CM96" t="s">
        <v>3380</v>
      </c>
      <c r="CN96" t="s">
        <v>3388</v>
      </c>
      <c r="CO96" t="s">
        <v>3396</v>
      </c>
      <c r="CP96" t="s">
        <v>3403</v>
      </c>
      <c r="CQ96" t="s">
        <v>3410</v>
      </c>
      <c r="CR96" t="s">
        <v>3417</v>
      </c>
      <c r="CS96" t="s">
        <v>3519</v>
      </c>
      <c r="CT96" t="s">
        <v>3522</v>
      </c>
      <c r="CU96" t="s">
        <v>3525</v>
      </c>
      <c r="CV96" t="s">
        <v>3528</v>
      </c>
      <c r="CW96" t="s">
        <v>3531</v>
      </c>
      <c r="CX96" t="s">
        <v>3534</v>
      </c>
      <c r="CY96" t="s">
        <v>3537</v>
      </c>
      <c r="CZ96" t="s">
        <v>3540</v>
      </c>
      <c r="DA96" t="s">
        <v>3543</v>
      </c>
      <c r="DB96" t="s">
        <v>2985</v>
      </c>
      <c r="DC96" t="s">
        <v>3548</v>
      </c>
      <c r="DD96" t="s">
        <v>3551</v>
      </c>
      <c r="DE96" t="s">
        <v>3554</v>
      </c>
      <c r="DF96" t="s">
        <v>3557</v>
      </c>
      <c r="DG96" t="s">
        <v>3560</v>
      </c>
      <c r="DH96" t="s">
        <v>3563</v>
      </c>
      <c r="DI96" t="s">
        <v>3566</v>
      </c>
      <c r="DJ96" t="s">
        <v>3569</v>
      </c>
      <c r="DK96" t="s">
        <v>3572</v>
      </c>
      <c r="DL96" t="s">
        <v>3575</v>
      </c>
      <c r="DM96" t="s">
        <v>3578</v>
      </c>
      <c r="DN96" t="s">
        <v>3581</v>
      </c>
      <c r="DO96" t="s">
        <v>3584</v>
      </c>
      <c r="DP96" t="s">
        <v>3587</v>
      </c>
      <c r="DQ96" t="s">
        <v>3590</v>
      </c>
      <c r="DR96" t="s">
        <v>3593</v>
      </c>
      <c r="DS96" t="s">
        <v>3596</v>
      </c>
      <c r="DT96" t="s">
        <v>3599</v>
      </c>
      <c r="DU96" t="s">
        <v>3602</v>
      </c>
      <c r="DV96" t="s">
        <v>3605</v>
      </c>
      <c r="DW96" t="s">
        <v>3608</v>
      </c>
      <c r="DX96" t="s">
        <v>3611</v>
      </c>
    </row>
    <row r="97" spans="1:128" x14ac:dyDescent="0.25">
      <c r="A97" s="5"/>
      <c r="B97" s="157" t="s">
        <v>4036</v>
      </c>
      <c r="C97">
        <v>16</v>
      </c>
      <c r="D97">
        <v>17</v>
      </c>
      <c r="E97">
        <v>18</v>
      </c>
      <c r="F97">
        <v>19</v>
      </c>
      <c r="G97">
        <v>20</v>
      </c>
      <c r="H97">
        <v>21</v>
      </c>
      <c r="I97">
        <v>22</v>
      </c>
      <c r="J97">
        <v>23</v>
      </c>
      <c r="K97">
        <v>24</v>
      </c>
      <c r="L97">
        <v>25</v>
      </c>
      <c r="M97">
        <v>26</v>
      </c>
      <c r="N97">
        <v>27</v>
      </c>
      <c r="O97">
        <v>28</v>
      </c>
      <c r="P97">
        <v>29</v>
      </c>
      <c r="Q97">
        <v>30</v>
      </c>
      <c r="R97">
        <v>31</v>
      </c>
      <c r="S97">
        <v>32</v>
      </c>
      <c r="T97">
        <v>33</v>
      </c>
      <c r="U97">
        <v>34</v>
      </c>
      <c r="V97">
        <v>36</v>
      </c>
      <c r="W97">
        <v>38</v>
      </c>
      <c r="X97">
        <v>40</v>
      </c>
      <c r="Y97">
        <v>42</v>
      </c>
      <c r="Z97">
        <v>44</v>
      </c>
      <c r="AA97">
        <v>46</v>
      </c>
      <c r="AB97">
        <v>48</v>
      </c>
      <c r="AC97">
        <v>50</v>
      </c>
      <c r="AD97">
        <v>52</v>
      </c>
      <c r="AE97">
        <v>54</v>
      </c>
      <c r="AF97">
        <v>56</v>
      </c>
      <c r="AG97">
        <v>58</v>
      </c>
      <c r="AH97">
        <v>60</v>
      </c>
      <c r="AI97">
        <v>62</v>
      </c>
      <c r="AJ97">
        <v>64</v>
      </c>
      <c r="AK97">
        <v>66</v>
      </c>
      <c r="AL97">
        <v>68</v>
      </c>
      <c r="AM97">
        <v>70</v>
      </c>
      <c r="AN97">
        <v>72</v>
      </c>
      <c r="AO97">
        <v>74</v>
      </c>
      <c r="AP97">
        <v>76</v>
      </c>
      <c r="AQ97">
        <v>80</v>
      </c>
      <c r="AR97">
        <v>84</v>
      </c>
      <c r="AS97">
        <v>86</v>
      </c>
      <c r="AT97">
        <v>88</v>
      </c>
      <c r="AU97">
        <v>90</v>
      </c>
      <c r="AV97">
        <v>92</v>
      </c>
      <c r="AW97">
        <v>94</v>
      </c>
      <c r="AX97">
        <v>96</v>
      </c>
      <c r="AY97">
        <v>98</v>
      </c>
      <c r="AZ97">
        <v>100</v>
      </c>
      <c r="BA97">
        <v>102</v>
      </c>
      <c r="BB97">
        <v>104</v>
      </c>
      <c r="BC97">
        <v>106</v>
      </c>
      <c r="BD97">
        <v>110</v>
      </c>
      <c r="BE97">
        <v>114</v>
      </c>
      <c r="BF97">
        <v>116</v>
      </c>
      <c r="BG97">
        <v>120</v>
      </c>
      <c r="BH97">
        <v>122</v>
      </c>
      <c r="BI97">
        <v>128</v>
      </c>
      <c r="BJ97">
        <v>130</v>
      </c>
      <c r="BK97">
        <v>134</v>
      </c>
      <c r="BL97">
        <v>140</v>
      </c>
      <c r="BM97">
        <v>146</v>
      </c>
      <c r="BN97">
        <v>150</v>
      </c>
      <c r="BO97">
        <v>152</v>
      </c>
      <c r="BP97">
        <v>158</v>
      </c>
      <c r="BQ97">
        <v>160</v>
      </c>
      <c r="BR97">
        <v>164</v>
      </c>
      <c r="BS97">
        <v>170</v>
      </c>
      <c r="BT97">
        <v>176</v>
      </c>
      <c r="BU97">
        <v>182</v>
      </c>
      <c r="BV97">
        <v>188</v>
      </c>
      <c r="BW97" t="s">
        <v>3447</v>
      </c>
      <c r="BX97" t="s">
        <v>3272</v>
      </c>
      <c r="BY97" t="s">
        <v>3280</v>
      </c>
      <c r="BZ97" t="s">
        <v>3286</v>
      </c>
      <c r="CA97" t="s">
        <v>3293</v>
      </c>
      <c r="CB97" t="s">
        <v>3300</v>
      </c>
      <c r="CC97" t="s">
        <v>3307</v>
      </c>
      <c r="CD97" t="s">
        <v>2671</v>
      </c>
      <c r="CE97" t="s">
        <v>3322</v>
      </c>
      <c r="CF97" t="s">
        <v>2511</v>
      </c>
      <c r="CG97" t="s">
        <v>3336</v>
      </c>
      <c r="CH97" t="s">
        <v>3344</v>
      </c>
      <c r="CI97" t="s">
        <v>3351</v>
      </c>
      <c r="CJ97" t="s">
        <v>3359</v>
      </c>
      <c r="CK97" t="s">
        <v>3366</v>
      </c>
      <c r="CL97" t="s">
        <v>3373</v>
      </c>
      <c r="CM97" t="s">
        <v>3380</v>
      </c>
      <c r="CN97" t="s">
        <v>3388</v>
      </c>
      <c r="CO97" t="s">
        <v>3396</v>
      </c>
      <c r="CP97" t="s">
        <v>3403</v>
      </c>
      <c r="CQ97" t="s">
        <v>3410</v>
      </c>
      <c r="CR97" t="s">
        <v>3417</v>
      </c>
      <c r="CS97" t="s">
        <v>3519</v>
      </c>
      <c r="CT97" t="s">
        <v>3522</v>
      </c>
      <c r="CU97" t="s">
        <v>3525</v>
      </c>
      <c r="CV97" t="s">
        <v>3528</v>
      </c>
      <c r="CW97" t="s">
        <v>3531</v>
      </c>
      <c r="CX97" t="s">
        <v>3534</v>
      </c>
      <c r="CY97" t="s">
        <v>3537</v>
      </c>
      <c r="CZ97" t="s">
        <v>3540</v>
      </c>
      <c r="DA97" t="s">
        <v>3543</v>
      </c>
      <c r="DB97" t="s">
        <v>2985</v>
      </c>
      <c r="DC97" t="s">
        <v>3548</v>
      </c>
      <c r="DD97" t="s">
        <v>3551</v>
      </c>
      <c r="DE97" t="s">
        <v>3554</v>
      </c>
      <c r="DF97" t="s">
        <v>3557</v>
      </c>
      <c r="DG97" t="s">
        <v>3560</v>
      </c>
      <c r="DH97" t="s">
        <v>3563</v>
      </c>
      <c r="DI97" t="s">
        <v>3566</v>
      </c>
      <c r="DJ97" t="s">
        <v>3569</v>
      </c>
      <c r="DK97" t="s">
        <v>3572</v>
      </c>
      <c r="DL97" t="s">
        <v>3575</v>
      </c>
      <c r="DM97" t="s">
        <v>3578</v>
      </c>
      <c r="DN97" t="s">
        <v>3581</v>
      </c>
      <c r="DO97" t="s">
        <v>3584</v>
      </c>
      <c r="DP97" t="s">
        <v>3587</v>
      </c>
      <c r="DQ97" t="s">
        <v>3590</v>
      </c>
      <c r="DR97" t="s">
        <v>3593</v>
      </c>
      <c r="DS97" t="s">
        <v>3596</v>
      </c>
      <c r="DT97" t="s">
        <v>3599</v>
      </c>
      <c r="DU97" t="s">
        <v>3602</v>
      </c>
      <c r="DV97" t="s">
        <v>3605</v>
      </c>
      <c r="DW97" t="s">
        <v>3608</v>
      </c>
      <c r="DX97" t="s">
        <v>3611</v>
      </c>
    </row>
    <row r="98" spans="1:128" x14ac:dyDescent="0.25">
      <c r="A98" s="5"/>
      <c r="B98" s="157" t="s">
        <v>4037</v>
      </c>
      <c r="C98">
        <v>16</v>
      </c>
      <c r="D98">
        <v>17</v>
      </c>
      <c r="E98">
        <v>18</v>
      </c>
      <c r="F98">
        <v>19</v>
      </c>
      <c r="G98">
        <v>20</v>
      </c>
      <c r="H98">
        <v>21</v>
      </c>
      <c r="I98">
        <v>22</v>
      </c>
      <c r="J98">
        <v>23</v>
      </c>
      <c r="K98">
        <v>24</v>
      </c>
      <c r="L98">
        <v>25</v>
      </c>
      <c r="M98">
        <v>26</v>
      </c>
      <c r="N98">
        <v>27</v>
      </c>
      <c r="O98">
        <v>28</v>
      </c>
      <c r="P98">
        <v>29</v>
      </c>
      <c r="Q98">
        <v>30</v>
      </c>
      <c r="R98">
        <v>31</v>
      </c>
      <c r="S98">
        <v>32</v>
      </c>
      <c r="T98">
        <v>33</v>
      </c>
      <c r="U98">
        <v>34</v>
      </c>
      <c r="V98">
        <v>36</v>
      </c>
      <c r="W98">
        <v>38</v>
      </c>
      <c r="X98">
        <v>40</v>
      </c>
      <c r="Y98">
        <v>42</v>
      </c>
      <c r="Z98">
        <v>44</v>
      </c>
      <c r="AA98">
        <v>46</v>
      </c>
      <c r="AB98">
        <v>48</v>
      </c>
      <c r="AC98">
        <v>50</v>
      </c>
      <c r="AD98">
        <v>52</v>
      </c>
      <c r="AE98">
        <v>54</v>
      </c>
      <c r="AF98">
        <v>56</v>
      </c>
      <c r="AG98">
        <v>58</v>
      </c>
      <c r="AH98">
        <v>60</v>
      </c>
      <c r="AI98">
        <v>62</v>
      </c>
      <c r="AJ98">
        <v>64</v>
      </c>
      <c r="AK98">
        <v>66</v>
      </c>
      <c r="AL98">
        <v>68</v>
      </c>
      <c r="AM98">
        <v>70</v>
      </c>
      <c r="AN98">
        <v>72</v>
      </c>
      <c r="AO98">
        <v>74</v>
      </c>
      <c r="AP98">
        <v>76</v>
      </c>
      <c r="AQ98">
        <v>80</v>
      </c>
      <c r="AR98">
        <v>84</v>
      </c>
      <c r="AS98">
        <v>86</v>
      </c>
      <c r="AT98">
        <v>88</v>
      </c>
      <c r="AU98">
        <v>90</v>
      </c>
      <c r="AV98">
        <v>92</v>
      </c>
      <c r="AW98">
        <v>94</v>
      </c>
      <c r="AX98">
        <v>96</v>
      </c>
      <c r="AY98">
        <v>98</v>
      </c>
      <c r="AZ98">
        <v>100</v>
      </c>
      <c r="BA98">
        <v>102</v>
      </c>
      <c r="BB98">
        <v>104</v>
      </c>
      <c r="BC98">
        <v>106</v>
      </c>
      <c r="BD98">
        <v>110</v>
      </c>
      <c r="BE98">
        <v>114</v>
      </c>
      <c r="BF98">
        <v>116</v>
      </c>
      <c r="BG98">
        <v>120</v>
      </c>
      <c r="BH98">
        <v>122</v>
      </c>
      <c r="BI98">
        <v>128</v>
      </c>
      <c r="BJ98">
        <v>130</v>
      </c>
      <c r="BK98">
        <v>134</v>
      </c>
      <c r="BL98">
        <v>140</v>
      </c>
      <c r="BM98">
        <v>146</v>
      </c>
      <c r="BN98">
        <v>150</v>
      </c>
      <c r="BO98">
        <v>152</v>
      </c>
      <c r="BP98">
        <v>158</v>
      </c>
      <c r="BQ98">
        <v>160</v>
      </c>
      <c r="BR98">
        <v>164</v>
      </c>
      <c r="BS98">
        <v>170</v>
      </c>
      <c r="BT98">
        <v>176</v>
      </c>
      <c r="BU98">
        <v>182</v>
      </c>
      <c r="BV98">
        <v>188</v>
      </c>
      <c r="BW98" t="s">
        <v>3447</v>
      </c>
      <c r="BX98" t="s">
        <v>3272</v>
      </c>
      <c r="BY98" t="s">
        <v>3280</v>
      </c>
      <c r="BZ98" t="s">
        <v>3286</v>
      </c>
      <c r="CA98" t="s">
        <v>3293</v>
      </c>
      <c r="CB98" t="s">
        <v>3300</v>
      </c>
      <c r="CC98" t="s">
        <v>3307</v>
      </c>
      <c r="CD98" t="s">
        <v>2671</v>
      </c>
      <c r="CE98" t="s">
        <v>3322</v>
      </c>
      <c r="CF98" t="s">
        <v>2511</v>
      </c>
      <c r="CG98" t="s">
        <v>3336</v>
      </c>
      <c r="CH98" t="s">
        <v>3344</v>
      </c>
      <c r="CI98" t="s">
        <v>3351</v>
      </c>
      <c r="CJ98" t="s">
        <v>3359</v>
      </c>
      <c r="CK98" t="s">
        <v>3366</v>
      </c>
      <c r="CL98" t="s">
        <v>3373</v>
      </c>
      <c r="CM98" t="s">
        <v>3380</v>
      </c>
      <c r="CN98" t="s">
        <v>3388</v>
      </c>
      <c r="CO98" t="s">
        <v>3396</v>
      </c>
      <c r="CP98" t="s">
        <v>3403</v>
      </c>
      <c r="CQ98" t="s">
        <v>3410</v>
      </c>
      <c r="CR98" t="s">
        <v>3417</v>
      </c>
      <c r="CS98" t="s">
        <v>3519</v>
      </c>
      <c r="CT98" t="s">
        <v>3522</v>
      </c>
      <c r="CU98" t="s">
        <v>3525</v>
      </c>
      <c r="CV98" t="s">
        <v>3528</v>
      </c>
      <c r="CW98" t="s">
        <v>3531</v>
      </c>
      <c r="CX98" t="s">
        <v>3534</v>
      </c>
      <c r="CY98" t="s">
        <v>3537</v>
      </c>
      <c r="CZ98" t="s">
        <v>3540</v>
      </c>
      <c r="DA98" t="s">
        <v>3543</v>
      </c>
      <c r="DB98" t="s">
        <v>2985</v>
      </c>
      <c r="DC98" t="s">
        <v>3548</v>
      </c>
      <c r="DD98" t="s">
        <v>3551</v>
      </c>
      <c r="DE98" t="s">
        <v>3554</v>
      </c>
      <c r="DF98" t="s">
        <v>3557</v>
      </c>
      <c r="DG98" t="s">
        <v>3560</v>
      </c>
      <c r="DH98" t="s">
        <v>3563</v>
      </c>
      <c r="DI98" t="s">
        <v>3566</v>
      </c>
      <c r="DJ98" t="s">
        <v>3569</v>
      </c>
      <c r="DK98" t="s">
        <v>3572</v>
      </c>
      <c r="DL98" t="s">
        <v>3575</v>
      </c>
      <c r="DM98" t="s">
        <v>3578</v>
      </c>
      <c r="DN98" t="s">
        <v>3581</v>
      </c>
      <c r="DO98" t="s">
        <v>3584</v>
      </c>
      <c r="DP98" t="s">
        <v>3587</v>
      </c>
      <c r="DQ98" t="s">
        <v>3590</v>
      </c>
      <c r="DR98" t="s">
        <v>3593</v>
      </c>
      <c r="DS98" t="s">
        <v>3596</v>
      </c>
      <c r="DT98" t="s">
        <v>3599</v>
      </c>
      <c r="DU98" t="s">
        <v>3602</v>
      </c>
      <c r="DV98" t="s">
        <v>3605</v>
      </c>
      <c r="DW98" t="s">
        <v>3608</v>
      </c>
      <c r="DX98" t="s">
        <v>3611</v>
      </c>
    </row>
    <row r="99" spans="1:128" x14ac:dyDescent="0.25">
      <c r="A99" s="5"/>
      <c r="B99" s="157" t="s">
        <v>4038</v>
      </c>
      <c r="C99">
        <v>16</v>
      </c>
      <c r="D99">
        <v>17</v>
      </c>
      <c r="E99">
        <v>18</v>
      </c>
      <c r="F99">
        <v>19</v>
      </c>
      <c r="G99">
        <v>20</v>
      </c>
      <c r="H99">
        <v>21</v>
      </c>
      <c r="I99">
        <v>22</v>
      </c>
      <c r="J99">
        <v>23</v>
      </c>
      <c r="K99">
        <v>24</v>
      </c>
      <c r="L99">
        <v>25</v>
      </c>
      <c r="M99">
        <v>26</v>
      </c>
      <c r="N99">
        <v>27</v>
      </c>
      <c r="O99">
        <v>28</v>
      </c>
      <c r="P99">
        <v>29</v>
      </c>
      <c r="Q99">
        <v>30</v>
      </c>
      <c r="R99">
        <v>31</v>
      </c>
      <c r="S99">
        <v>32</v>
      </c>
      <c r="T99">
        <v>33</v>
      </c>
      <c r="U99">
        <v>34</v>
      </c>
      <c r="V99">
        <v>36</v>
      </c>
      <c r="W99">
        <v>38</v>
      </c>
      <c r="X99">
        <v>40</v>
      </c>
      <c r="Y99">
        <v>42</v>
      </c>
      <c r="Z99">
        <v>44</v>
      </c>
      <c r="AA99">
        <v>46</v>
      </c>
      <c r="AB99">
        <v>48</v>
      </c>
      <c r="AC99">
        <v>50</v>
      </c>
      <c r="AD99">
        <v>52</v>
      </c>
      <c r="AE99">
        <v>54</v>
      </c>
      <c r="AF99">
        <v>56</v>
      </c>
      <c r="AG99">
        <v>58</v>
      </c>
      <c r="AH99">
        <v>60</v>
      </c>
      <c r="AI99">
        <v>62</v>
      </c>
      <c r="AJ99">
        <v>64</v>
      </c>
      <c r="AK99">
        <v>66</v>
      </c>
      <c r="AL99">
        <v>68</v>
      </c>
      <c r="AM99">
        <v>70</v>
      </c>
      <c r="AN99">
        <v>72</v>
      </c>
      <c r="AO99">
        <v>74</v>
      </c>
      <c r="AP99">
        <v>76</v>
      </c>
      <c r="AQ99">
        <v>80</v>
      </c>
      <c r="AR99">
        <v>84</v>
      </c>
      <c r="AS99">
        <v>86</v>
      </c>
      <c r="AT99">
        <v>88</v>
      </c>
      <c r="AU99">
        <v>90</v>
      </c>
      <c r="AV99">
        <v>92</v>
      </c>
      <c r="AW99">
        <v>94</v>
      </c>
      <c r="AX99">
        <v>96</v>
      </c>
      <c r="AY99">
        <v>98</v>
      </c>
      <c r="AZ99">
        <v>100</v>
      </c>
      <c r="BA99">
        <v>102</v>
      </c>
      <c r="BB99">
        <v>104</v>
      </c>
      <c r="BC99">
        <v>106</v>
      </c>
      <c r="BD99">
        <v>110</v>
      </c>
      <c r="BE99">
        <v>114</v>
      </c>
      <c r="BF99">
        <v>116</v>
      </c>
      <c r="BG99">
        <v>120</v>
      </c>
      <c r="BH99">
        <v>122</v>
      </c>
      <c r="BI99">
        <v>128</v>
      </c>
      <c r="BJ99">
        <v>130</v>
      </c>
      <c r="BK99">
        <v>134</v>
      </c>
      <c r="BL99">
        <v>140</v>
      </c>
      <c r="BM99">
        <v>146</v>
      </c>
      <c r="BN99">
        <v>150</v>
      </c>
      <c r="BO99">
        <v>152</v>
      </c>
      <c r="BP99">
        <v>158</v>
      </c>
      <c r="BQ99">
        <v>160</v>
      </c>
      <c r="BR99">
        <v>164</v>
      </c>
      <c r="BS99">
        <v>170</v>
      </c>
      <c r="BT99">
        <v>176</v>
      </c>
      <c r="BU99">
        <v>182</v>
      </c>
      <c r="BV99">
        <v>188</v>
      </c>
      <c r="BW99" t="s">
        <v>3447</v>
      </c>
      <c r="BX99" t="s">
        <v>3272</v>
      </c>
      <c r="BY99" t="s">
        <v>3280</v>
      </c>
      <c r="BZ99" t="s">
        <v>3286</v>
      </c>
      <c r="CA99" t="s">
        <v>3293</v>
      </c>
      <c r="CB99" t="s">
        <v>3300</v>
      </c>
      <c r="CC99" t="s">
        <v>3307</v>
      </c>
      <c r="CD99" t="s">
        <v>2671</v>
      </c>
      <c r="CE99" t="s">
        <v>3322</v>
      </c>
      <c r="CF99" t="s">
        <v>2511</v>
      </c>
      <c r="CG99" t="s">
        <v>3336</v>
      </c>
      <c r="CH99" t="s">
        <v>3344</v>
      </c>
      <c r="CI99" t="s">
        <v>3351</v>
      </c>
      <c r="CJ99" t="s">
        <v>3359</v>
      </c>
      <c r="CK99" t="s">
        <v>3366</v>
      </c>
      <c r="CL99" t="s">
        <v>3373</v>
      </c>
      <c r="CM99" t="s">
        <v>3380</v>
      </c>
      <c r="CN99" t="s">
        <v>3388</v>
      </c>
      <c r="CO99" t="s">
        <v>3396</v>
      </c>
      <c r="CP99" t="s">
        <v>3403</v>
      </c>
      <c r="CQ99" t="s">
        <v>3410</v>
      </c>
      <c r="CR99" t="s">
        <v>3417</v>
      </c>
      <c r="CS99" t="s">
        <v>3519</v>
      </c>
      <c r="CT99" t="s">
        <v>3522</v>
      </c>
      <c r="CU99" t="s">
        <v>3525</v>
      </c>
      <c r="CV99" t="s">
        <v>3528</v>
      </c>
      <c r="CW99" t="s">
        <v>3531</v>
      </c>
      <c r="CX99" t="s">
        <v>3534</v>
      </c>
      <c r="CY99" t="s">
        <v>3537</v>
      </c>
      <c r="CZ99" t="s">
        <v>3540</v>
      </c>
      <c r="DA99" t="s">
        <v>3543</v>
      </c>
      <c r="DB99" t="s">
        <v>2985</v>
      </c>
      <c r="DC99" t="s">
        <v>3548</v>
      </c>
      <c r="DD99" t="s">
        <v>3551</v>
      </c>
      <c r="DE99" t="s">
        <v>3554</v>
      </c>
      <c r="DF99" t="s">
        <v>3557</v>
      </c>
      <c r="DG99" t="s">
        <v>3560</v>
      </c>
      <c r="DH99" t="s">
        <v>3563</v>
      </c>
      <c r="DI99" t="s">
        <v>3566</v>
      </c>
      <c r="DJ99" t="s">
        <v>3569</v>
      </c>
      <c r="DK99" t="s">
        <v>3572</v>
      </c>
      <c r="DL99" t="s">
        <v>3575</v>
      </c>
      <c r="DM99" t="s">
        <v>3578</v>
      </c>
      <c r="DN99" t="s">
        <v>3581</v>
      </c>
      <c r="DO99" t="s">
        <v>3584</v>
      </c>
      <c r="DP99" t="s">
        <v>3587</v>
      </c>
      <c r="DQ99" t="s">
        <v>3590</v>
      </c>
      <c r="DR99" t="s">
        <v>3593</v>
      </c>
      <c r="DS99" t="s">
        <v>3596</v>
      </c>
      <c r="DT99" t="s">
        <v>3599</v>
      </c>
      <c r="DU99" t="s">
        <v>3602</v>
      </c>
      <c r="DV99" t="s">
        <v>3605</v>
      </c>
      <c r="DW99" t="s">
        <v>3608</v>
      </c>
      <c r="DX99" t="s">
        <v>3611</v>
      </c>
    </row>
    <row r="100" spans="1:128" x14ac:dyDescent="0.25">
      <c r="A100" s="5"/>
      <c r="B100" s="157" t="s">
        <v>4039</v>
      </c>
      <c r="C100" t="s">
        <v>1504</v>
      </c>
      <c r="D100" t="s">
        <v>2275</v>
      </c>
    </row>
    <row r="101" spans="1:128" x14ac:dyDescent="0.25">
      <c r="A101" s="5"/>
      <c r="B101" s="157" t="s">
        <v>4040</v>
      </c>
      <c r="C101">
        <v>22</v>
      </c>
      <c r="D101">
        <v>23</v>
      </c>
      <c r="E101">
        <v>24</v>
      </c>
      <c r="F101">
        <v>25</v>
      </c>
      <c r="G101">
        <v>26</v>
      </c>
      <c r="H101">
        <v>27</v>
      </c>
      <c r="I101">
        <v>28</v>
      </c>
      <c r="J101">
        <v>29</v>
      </c>
      <c r="K101">
        <v>30</v>
      </c>
      <c r="L101">
        <v>31</v>
      </c>
      <c r="M101">
        <v>32</v>
      </c>
      <c r="N101">
        <v>33</v>
      </c>
      <c r="O101">
        <v>34</v>
      </c>
      <c r="P101">
        <v>35</v>
      </c>
      <c r="Q101">
        <v>36</v>
      </c>
      <c r="R101">
        <v>37</v>
      </c>
      <c r="S101">
        <v>38</v>
      </c>
      <c r="T101">
        <v>39</v>
      </c>
      <c r="U101">
        <v>40</v>
      </c>
      <c r="V101">
        <v>41</v>
      </c>
      <c r="W101">
        <v>42</v>
      </c>
      <c r="X101">
        <v>43</v>
      </c>
      <c r="Y101">
        <v>44</v>
      </c>
      <c r="Z101">
        <v>45</v>
      </c>
      <c r="AA101">
        <v>46</v>
      </c>
      <c r="AB101">
        <v>47</v>
      </c>
      <c r="AC101">
        <v>48</v>
      </c>
      <c r="AD101">
        <v>49</v>
      </c>
      <c r="AE101">
        <v>50</v>
      </c>
      <c r="AF101">
        <v>51</v>
      </c>
      <c r="AG101">
        <v>52</v>
      </c>
      <c r="AH101">
        <v>53</v>
      </c>
      <c r="AI101">
        <v>54</v>
      </c>
      <c r="AJ101">
        <v>55</v>
      </c>
      <c r="AK101">
        <v>56</v>
      </c>
      <c r="AL101">
        <v>57</v>
      </c>
      <c r="AM101">
        <v>58</v>
      </c>
      <c r="AN101">
        <v>59</v>
      </c>
      <c r="AO101">
        <v>60</v>
      </c>
      <c r="AP101">
        <v>61</v>
      </c>
      <c r="AQ101">
        <v>62</v>
      </c>
      <c r="AR101">
        <v>63</v>
      </c>
      <c r="AS101">
        <v>64</v>
      </c>
      <c r="AT101">
        <v>65</v>
      </c>
      <c r="AU101">
        <v>66</v>
      </c>
      <c r="AV101" t="s">
        <v>3272</v>
      </c>
      <c r="AW101" t="s">
        <v>3280</v>
      </c>
      <c r="AX101" t="s">
        <v>3286</v>
      </c>
      <c r="AY101" t="s">
        <v>3293</v>
      </c>
      <c r="AZ101" t="s">
        <v>3300</v>
      </c>
      <c r="BA101" t="s">
        <v>3307</v>
      </c>
      <c r="BB101" t="s">
        <v>2671</v>
      </c>
      <c r="BC101" t="s">
        <v>3322</v>
      </c>
      <c r="BD101" t="s">
        <v>2511</v>
      </c>
      <c r="BE101" t="s">
        <v>3336</v>
      </c>
      <c r="BF101" t="s">
        <v>3344</v>
      </c>
      <c r="BG101" t="s">
        <v>3351</v>
      </c>
      <c r="BH101" t="s">
        <v>3359</v>
      </c>
      <c r="BI101" t="s">
        <v>3366</v>
      </c>
      <c r="BJ101" t="s">
        <v>3373</v>
      </c>
      <c r="BK101" t="s">
        <v>3380</v>
      </c>
      <c r="BL101" t="s">
        <v>3388</v>
      </c>
      <c r="BM101" t="s">
        <v>3396</v>
      </c>
      <c r="BN101" t="s">
        <v>3403</v>
      </c>
      <c r="BO101" t="s">
        <v>3410</v>
      </c>
      <c r="BP101" t="s">
        <v>3417</v>
      </c>
    </row>
    <row r="102" spans="1:128" x14ac:dyDescent="0.25">
      <c r="A102" s="5"/>
      <c r="B102" s="157" t="s">
        <v>4041</v>
      </c>
      <c r="C102" t="s">
        <v>2268</v>
      </c>
      <c r="D102" t="s">
        <v>2362</v>
      </c>
      <c r="E102" t="s">
        <v>2275</v>
      </c>
      <c r="F102" t="s">
        <v>2438</v>
      </c>
      <c r="G102" t="s">
        <v>2368</v>
      </c>
    </row>
    <row r="103" spans="1:128" x14ac:dyDescent="0.25">
      <c r="A103" s="5"/>
      <c r="B103" s="157" t="s">
        <v>4042</v>
      </c>
      <c r="C103">
        <v>20</v>
      </c>
      <c r="D103">
        <v>21</v>
      </c>
      <c r="E103">
        <v>22</v>
      </c>
      <c r="F103">
        <v>23</v>
      </c>
      <c r="G103">
        <v>24</v>
      </c>
      <c r="H103">
        <v>25</v>
      </c>
      <c r="I103">
        <v>26</v>
      </c>
      <c r="J103">
        <v>27</v>
      </c>
      <c r="K103">
        <v>28</v>
      </c>
      <c r="L103">
        <v>29</v>
      </c>
      <c r="M103">
        <v>30</v>
      </c>
      <c r="N103">
        <v>31</v>
      </c>
      <c r="O103">
        <v>32</v>
      </c>
      <c r="P103">
        <v>33</v>
      </c>
      <c r="Q103">
        <v>34</v>
      </c>
      <c r="R103">
        <v>35</v>
      </c>
      <c r="S103">
        <v>36</v>
      </c>
      <c r="T103">
        <v>37</v>
      </c>
      <c r="U103">
        <v>38</v>
      </c>
      <c r="V103">
        <v>39</v>
      </c>
      <c r="W103">
        <v>40</v>
      </c>
      <c r="X103">
        <v>41</v>
      </c>
      <c r="Y103">
        <v>42</v>
      </c>
      <c r="Z103">
        <v>43</v>
      </c>
      <c r="AA103">
        <v>44</v>
      </c>
      <c r="AB103">
        <v>45</v>
      </c>
    </row>
    <row r="104" spans="1:128" x14ac:dyDescent="0.25">
      <c r="A104" s="5"/>
      <c r="B104" s="157" t="s">
        <v>4043</v>
      </c>
      <c r="C104" t="s">
        <v>2275</v>
      </c>
      <c r="D104" t="s">
        <v>1504</v>
      </c>
      <c r="E104" t="s">
        <v>2441</v>
      </c>
    </row>
    <row r="105" spans="1:128" x14ac:dyDescent="0.25">
      <c r="A105" s="5"/>
      <c r="B105" s="157" t="s">
        <v>4044</v>
      </c>
      <c r="C105" t="s">
        <v>2275</v>
      </c>
      <c r="D105" t="s">
        <v>2368</v>
      </c>
      <c r="E105" t="s">
        <v>2438</v>
      </c>
      <c r="F105" t="s">
        <v>2362</v>
      </c>
      <c r="G105" t="s">
        <v>2558</v>
      </c>
      <c r="H105" t="s">
        <v>2268</v>
      </c>
      <c r="I105" t="s">
        <v>2445</v>
      </c>
      <c r="J105" t="s">
        <v>2705</v>
      </c>
    </row>
    <row r="106" spans="1:128" x14ac:dyDescent="0.25">
      <c r="A106" s="5"/>
      <c r="B106" s="157" t="s">
        <v>4045</v>
      </c>
      <c r="C106" t="s">
        <v>2263</v>
      </c>
      <c r="D106" t="s">
        <v>2356</v>
      </c>
      <c r="E106" t="s">
        <v>2430</v>
      </c>
    </row>
    <row r="107" spans="1:128" x14ac:dyDescent="0.25">
      <c r="A107" s="5"/>
      <c r="B107" s="157" t="s">
        <v>4046</v>
      </c>
      <c r="C107" t="s">
        <v>2263</v>
      </c>
      <c r="D107" t="s">
        <v>2356</v>
      </c>
      <c r="E107" t="s">
        <v>2430</v>
      </c>
    </row>
    <row r="108" spans="1:128" x14ac:dyDescent="0.25">
      <c r="A108" s="5"/>
      <c r="B108" s="157" t="s">
        <v>4047</v>
      </c>
      <c r="C108" t="s">
        <v>2205</v>
      </c>
      <c r="D108" t="s">
        <v>2306</v>
      </c>
      <c r="E108" t="s">
        <v>2392</v>
      </c>
    </row>
    <row r="109" spans="1:128" x14ac:dyDescent="0.25">
      <c r="A109" s="5"/>
      <c r="B109" s="157" t="s">
        <v>4048</v>
      </c>
      <c r="C109" t="s">
        <v>2258</v>
      </c>
      <c r="D109" t="s">
        <v>2354</v>
      </c>
      <c r="E109" t="s">
        <v>2428</v>
      </c>
      <c r="F109" t="s">
        <v>2490</v>
      </c>
    </row>
    <row r="110" spans="1:128" x14ac:dyDescent="0.25">
      <c r="A110" s="5"/>
      <c r="B110" s="157" t="s">
        <v>4049</v>
      </c>
      <c r="C110" t="s">
        <v>2258</v>
      </c>
      <c r="D110" t="s">
        <v>2354</v>
      </c>
      <c r="E110" t="s">
        <v>2428</v>
      </c>
      <c r="F110" t="s">
        <v>2490</v>
      </c>
    </row>
    <row r="111" spans="1:128" x14ac:dyDescent="0.25">
      <c r="A111" s="5"/>
      <c r="B111" s="157" t="s">
        <v>4050</v>
      </c>
      <c r="C111" t="s">
        <v>2199</v>
      </c>
      <c r="D111" t="s">
        <v>2300</v>
      </c>
      <c r="E111" t="s">
        <v>2291</v>
      </c>
      <c r="F111" t="s">
        <v>2258</v>
      </c>
      <c r="G111" t="s">
        <v>2490</v>
      </c>
      <c r="H111" t="s">
        <v>2572</v>
      </c>
      <c r="I111" t="s">
        <v>2623</v>
      </c>
      <c r="J111" t="s">
        <v>2674</v>
      </c>
    </row>
    <row r="112" spans="1:128" x14ac:dyDescent="0.25">
      <c r="A112" s="5"/>
      <c r="B112" s="157" t="s">
        <v>4051</v>
      </c>
      <c r="C112" t="s">
        <v>2221</v>
      </c>
      <c r="D112" t="s">
        <v>2344</v>
      </c>
      <c r="E112" t="s">
        <v>2419</v>
      </c>
      <c r="F112" t="s">
        <v>2483</v>
      </c>
      <c r="G112" t="s">
        <v>2544</v>
      </c>
      <c r="H112" t="s">
        <v>2601</v>
      </c>
      <c r="I112" t="s">
        <v>2653</v>
      </c>
      <c r="J112" t="s">
        <v>2698</v>
      </c>
      <c r="K112" t="s">
        <v>2738</v>
      </c>
      <c r="L112" t="s">
        <v>2771</v>
      </c>
      <c r="M112" t="s">
        <v>2806</v>
      </c>
      <c r="N112" t="s">
        <v>2835</v>
      </c>
      <c r="O112" t="s">
        <v>2868</v>
      </c>
      <c r="P112" t="s">
        <v>2899</v>
      </c>
      <c r="Q112" t="s">
        <v>2927</v>
      </c>
      <c r="R112" t="s">
        <v>2948</v>
      </c>
      <c r="S112" t="s">
        <v>2965</v>
      </c>
      <c r="T112" t="s">
        <v>2985</v>
      </c>
      <c r="U112" t="s">
        <v>3004</v>
      </c>
      <c r="V112" t="s">
        <v>3021</v>
      </c>
      <c r="W112" t="s">
        <v>3037</v>
      </c>
      <c r="X112" t="s">
        <v>2247</v>
      </c>
      <c r="Y112" t="s">
        <v>3064</v>
      </c>
      <c r="Z112" t="s">
        <v>1405</v>
      </c>
      <c r="AA112" t="s">
        <v>3086</v>
      </c>
      <c r="AB112" t="s">
        <v>3096</v>
      </c>
      <c r="AC112" t="s">
        <v>3106</v>
      </c>
      <c r="AD112" t="s">
        <v>3117</v>
      </c>
      <c r="AE112" t="s">
        <v>3128</v>
      </c>
    </row>
    <row r="113" spans="1:259" x14ac:dyDescent="0.25">
      <c r="A113" s="170" t="s">
        <v>306</v>
      </c>
      <c r="B113" s="170"/>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row>
    <row r="114" spans="1:259" x14ac:dyDescent="0.25">
      <c r="A114" s="5"/>
      <c r="B114" s="158" t="s">
        <v>4052</v>
      </c>
      <c r="C114" t="s">
        <v>2272</v>
      </c>
    </row>
    <row r="115" spans="1:259" x14ac:dyDescent="0.25">
      <c r="A115" s="5"/>
      <c r="B115" s="158" t="s">
        <v>4053</v>
      </c>
      <c r="C115" t="s">
        <v>2272</v>
      </c>
    </row>
    <row r="116" spans="1:259" x14ac:dyDescent="0.25">
      <c r="A116" s="5"/>
      <c r="B116" s="158" t="s">
        <v>4054</v>
      </c>
      <c r="C116" t="s">
        <v>306</v>
      </c>
    </row>
    <row r="117" spans="1:259" x14ac:dyDescent="0.25">
      <c r="A117" s="5"/>
      <c r="B117" s="158" t="s">
        <v>4055</v>
      </c>
      <c r="C117" t="s">
        <v>2204</v>
      </c>
      <c r="D117" t="s">
        <v>2355</v>
      </c>
      <c r="E117" t="s">
        <v>2429</v>
      </c>
    </row>
    <row r="118" spans="1:259" x14ac:dyDescent="0.25">
      <c r="A118" s="5"/>
      <c r="B118" s="158" t="s">
        <v>4056</v>
      </c>
      <c r="C118" t="s">
        <v>2273</v>
      </c>
      <c r="D118" t="s">
        <v>2366</v>
      </c>
      <c r="E118" t="s">
        <v>2436</v>
      </c>
      <c r="F118" t="s">
        <v>2378</v>
      </c>
      <c r="G118" t="s">
        <v>2449</v>
      </c>
      <c r="H118" t="s">
        <v>2611</v>
      </c>
      <c r="I118" t="s">
        <v>2661</v>
      </c>
      <c r="J118" t="s">
        <v>2305</v>
      </c>
      <c r="K118" t="s">
        <v>1524</v>
      </c>
      <c r="L118" t="s">
        <v>2777</v>
      </c>
      <c r="M118" t="s">
        <v>2565</v>
      </c>
    </row>
    <row r="119" spans="1:259" x14ac:dyDescent="0.25">
      <c r="A119" s="5"/>
      <c r="B119" s="158" t="s">
        <v>4057</v>
      </c>
      <c r="C119" t="s">
        <v>2273</v>
      </c>
      <c r="D119" t="s">
        <v>2378</v>
      </c>
      <c r="E119" t="s">
        <v>2449</v>
      </c>
      <c r="F119" t="s">
        <v>1524</v>
      </c>
      <c r="G119" t="s">
        <v>2565</v>
      </c>
    </row>
    <row r="120" spans="1:259" x14ac:dyDescent="0.25">
      <c r="A120" s="5"/>
      <c r="B120" s="158" t="s">
        <v>4058</v>
      </c>
      <c r="C120" t="s">
        <v>2204</v>
      </c>
      <c r="D120" t="s">
        <v>2305</v>
      </c>
      <c r="E120" t="s">
        <v>2391</v>
      </c>
      <c r="F120" t="s">
        <v>2355</v>
      </c>
      <c r="G120" t="s">
        <v>2429</v>
      </c>
      <c r="H120" t="s">
        <v>2575</v>
      </c>
      <c r="I120" t="s">
        <v>2626</v>
      </c>
    </row>
    <row r="121" spans="1:259" x14ac:dyDescent="0.25">
      <c r="A121" s="5"/>
      <c r="B121" s="158" t="s">
        <v>4059</v>
      </c>
      <c r="C121" t="s">
        <v>2282</v>
      </c>
      <c r="D121" t="s">
        <v>2348</v>
      </c>
      <c r="E121" t="s">
        <v>2447</v>
      </c>
      <c r="F121" t="s">
        <v>2249</v>
      </c>
    </row>
    <row r="122" spans="1:259" x14ac:dyDescent="0.25">
      <c r="A122" s="5"/>
      <c r="B122" s="158" t="s">
        <v>4060</v>
      </c>
      <c r="C122" t="s">
        <v>2282</v>
      </c>
      <c r="D122" t="s">
        <v>2348</v>
      </c>
      <c r="E122" t="s">
        <v>2447</v>
      </c>
      <c r="F122" t="s">
        <v>2249</v>
      </c>
    </row>
    <row r="123" spans="1:259" x14ac:dyDescent="0.25">
      <c r="A123" s="5"/>
      <c r="B123" s="158" t="s">
        <v>4061</v>
      </c>
      <c r="C123" t="s">
        <v>2249</v>
      </c>
      <c r="D123" t="s">
        <v>2348</v>
      </c>
    </row>
    <row r="124" spans="1:259" x14ac:dyDescent="0.25">
      <c r="A124" s="171" t="s">
        <v>3971</v>
      </c>
      <c r="B124" s="171"/>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row>
    <row r="125" spans="1:259" x14ac:dyDescent="0.25">
      <c r="A125" s="5"/>
      <c r="B125" s="159" t="s">
        <v>4062</v>
      </c>
      <c r="C125" t="s">
        <v>2267</v>
      </c>
      <c r="D125" t="s">
        <v>2361</v>
      </c>
      <c r="E125" t="s">
        <v>2218</v>
      </c>
    </row>
    <row r="126" spans="1:259" x14ac:dyDescent="0.25">
      <c r="A126" s="5"/>
      <c r="B126" s="159" t="s">
        <v>4063</v>
      </c>
      <c r="C126" t="s">
        <v>2218</v>
      </c>
      <c r="D126" t="s">
        <v>2317</v>
      </c>
      <c r="E126" t="s">
        <v>2397</v>
      </c>
    </row>
    <row r="127" spans="1:259" x14ac:dyDescent="0.25">
      <c r="A127" s="5"/>
      <c r="B127" s="159" t="s">
        <v>4064</v>
      </c>
      <c r="C127" t="s">
        <v>2218</v>
      </c>
      <c r="D127" t="s">
        <v>2317</v>
      </c>
      <c r="E127" t="s">
        <v>2397</v>
      </c>
      <c r="F127" t="s">
        <v>2507</v>
      </c>
    </row>
    <row r="128" spans="1:259" x14ac:dyDescent="0.25">
      <c r="A128" s="5"/>
      <c r="B128" s="159" t="s">
        <v>4065</v>
      </c>
      <c r="C128" t="s">
        <v>2218</v>
      </c>
      <c r="D128" t="s">
        <v>2317</v>
      </c>
      <c r="E128" t="s">
        <v>2397</v>
      </c>
    </row>
    <row r="129" spans="1:259" x14ac:dyDescent="0.25">
      <c r="A129" s="5"/>
      <c r="B129" s="159" t="s">
        <v>4066</v>
      </c>
      <c r="C129" t="s">
        <v>2274</v>
      </c>
      <c r="D129" t="s">
        <v>2367</v>
      </c>
      <c r="E129" t="s">
        <v>2437</v>
      </c>
      <c r="F129" t="s">
        <v>1573</v>
      </c>
      <c r="G129" t="s">
        <v>2557</v>
      </c>
      <c r="H129" t="s">
        <v>2612</v>
      </c>
    </row>
    <row r="130" spans="1:259" x14ac:dyDescent="0.25">
      <c r="A130" s="5"/>
      <c r="B130" s="159" t="s">
        <v>4067</v>
      </c>
      <c r="C130" t="s">
        <v>2284</v>
      </c>
      <c r="D130" t="s">
        <v>2379</v>
      </c>
      <c r="E130" t="s">
        <v>2274</v>
      </c>
      <c r="F130" t="s">
        <v>2506</v>
      </c>
      <c r="G130" t="s">
        <v>2566</v>
      </c>
      <c r="H130" t="s">
        <v>2308</v>
      </c>
      <c r="I130" t="s">
        <v>2393</v>
      </c>
      <c r="J130" t="s">
        <v>2709</v>
      </c>
      <c r="K130" t="s">
        <v>2557</v>
      </c>
      <c r="L130" t="s">
        <v>2781</v>
      </c>
      <c r="M130" t="s">
        <v>2520</v>
      </c>
      <c r="N130" t="s">
        <v>2847</v>
      </c>
      <c r="O130" t="s">
        <v>2612</v>
      </c>
    </row>
    <row r="131" spans="1:259" x14ac:dyDescent="0.25">
      <c r="A131" s="5"/>
      <c r="B131" s="159" t="s">
        <v>4068</v>
      </c>
      <c r="C131" t="s">
        <v>2207</v>
      </c>
      <c r="D131" t="s">
        <v>2308</v>
      </c>
      <c r="E131" t="s">
        <v>2393</v>
      </c>
      <c r="F131" t="s">
        <v>1573</v>
      </c>
      <c r="G131" t="s">
        <v>2520</v>
      </c>
      <c r="H131" t="s">
        <v>2577</v>
      </c>
      <c r="I131" t="s">
        <v>2628</v>
      </c>
      <c r="J131" t="s">
        <v>2678</v>
      </c>
      <c r="K131" t="s">
        <v>2719</v>
      </c>
      <c r="L131" t="s">
        <v>2755</v>
      </c>
      <c r="M131" t="s">
        <v>2790</v>
      </c>
      <c r="N131" t="s">
        <v>2821</v>
      </c>
      <c r="O131" t="s">
        <v>2856</v>
      </c>
      <c r="P131" t="s">
        <v>2886</v>
      </c>
      <c r="Q131" t="s">
        <v>2915</v>
      </c>
      <c r="R131" t="s">
        <v>2940</v>
      </c>
    </row>
    <row r="132" spans="1:259" x14ac:dyDescent="0.25">
      <c r="A132" s="5"/>
      <c r="B132" s="159" t="s">
        <v>1575</v>
      </c>
      <c r="C132" t="s">
        <v>2243</v>
      </c>
      <c r="D132" t="s">
        <v>2342</v>
      </c>
    </row>
    <row r="133" spans="1:259" x14ac:dyDescent="0.25">
      <c r="A133" s="5"/>
      <c r="B133" s="159" t="s">
        <v>4069</v>
      </c>
      <c r="C133" t="s">
        <v>2216</v>
      </c>
      <c r="D133" t="s">
        <v>2373</v>
      </c>
      <c r="E133" t="s">
        <v>2444</v>
      </c>
      <c r="F133" t="s">
        <v>2502</v>
      </c>
      <c r="G133" t="s">
        <v>2562</v>
      </c>
      <c r="H133" t="s">
        <v>2335</v>
      </c>
      <c r="I133" t="s">
        <v>2667</v>
      </c>
      <c r="J133" t="s">
        <v>2668</v>
      </c>
      <c r="K133" t="s">
        <v>2710</v>
      </c>
      <c r="L133" t="s">
        <v>1585</v>
      </c>
      <c r="M133" t="s">
        <v>2782</v>
      </c>
      <c r="N133" t="s">
        <v>2814</v>
      </c>
      <c r="O133" t="s">
        <v>2879</v>
      </c>
      <c r="P133" t="s">
        <v>2848</v>
      </c>
      <c r="Q133" t="s">
        <v>2934</v>
      </c>
      <c r="R133" t="s">
        <v>2694</v>
      </c>
      <c r="S133" t="s">
        <v>2734</v>
      </c>
      <c r="T133" t="s">
        <v>2687</v>
      </c>
      <c r="U133" t="s">
        <v>2832</v>
      </c>
      <c r="V133" t="s">
        <v>2599</v>
      </c>
      <c r="W133" t="s">
        <v>2897</v>
      </c>
      <c r="X133" t="s">
        <v>2416</v>
      </c>
    </row>
    <row r="134" spans="1:259" x14ac:dyDescent="0.25">
      <c r="A134" s="5"/>
      <c r="B134" s="159" t="s">
        <v>4070</v>
      </c>
      <c r="C134" t="s">
        <v>2216</v>
      </c>
      <c r="D134" t="s">
        <v>2315</v>
      </c>
      <c r="E134" t="s">
        <v>1585</v>
      </c>
      <c r="F134" t="s">
        <v>2466</v>
      </c>
      <c r="G134" t="s">
        <v>2527</v>
      </c>
      <c r="H134" t="s">
        <v>2584</v>
      </c>
      <c r="I134" t="s">
        <v>2634</v>
      </c>
      <c r="J134" t="s">
        <v>2599</v>
      </c>
      <c r="K134" t="s">
        <v>2724</v>
      </c>
      <c r="L134" t="s">
        <v>2481</v>
      </c>
      <c r="M134" t="s">
        <v>2795</v>
      </c>
      <c r="N134" t="s">
        <v>2236</v>
      </c>
      <c r="O134" t="s">
        <v>2687</v>
      </c>
    </row>
    <row r="135" spans="1:259" x14ac:dyDescent="0.25">
      <c r="A135" s="5"/>
      <c r="B135" s="159" t="s">
        <v>4071</v>
      </c>
      <c r="C135" t="s">
        <v>2227</v>
      </c>
      <c r="D135" t="s">
        <v>2326</v>
      </c>
      <c r="E135" t="s">
        <v>2405</v>
      </c>
      <c r="F135" t="s">
        <v>2473</v>
      </c>
      <c r="G135" t="s">
        <v>2533</v>
      </c>
      <c r="H135" t="s">
        <v>1585</v>
      </c>
      <c r="I135" t="s">
        <v>2641</v>
      </c>
      <c r="J135" t="s">
        <v>2687</v>
      </c>
      <c r="K135" t="s">
        <v>2729</v>
      </c>
      <c r="L135" t="s">
        <v>2763</v>
      </c>
      <c r="M135" t="s">
        <v>2481</v>
      </c>
      <c r="N135" t="s">
        <v>2828</v>
      </c>
      <c r="O135" t="s">
        <v>2862</v>
      </c>
      <c r="P135" t="s">
        <v>2893</v>
      </c>
      <c r="Q135" t="s">
        <v>2921</v>
      </c>
      <c r="R135" t="s">
        <v>2944</v>
      </c>
      <c r="S135" t="s">
        <v>2542</v>
      </c>
      <c r="T135" t="s">
        <v>2981</v>
      </c>
      <c r="U135" t="s">
        <v>3000</v>
      </c>
      <c r="V135" t="s">
        <v>3017</v>
      </c>
      <c r="W135" t="s">
        <v>3033</v>
      </c>
      <c r="X135" t="s">
        <v>2694</v>
      </c>
      <c r="Y135" t="s">
        <v>3062</v>
      </c>
    </row>
    <row r="136" spans="1:259" x14ac:dyDescent="0.25">
      <c r="A136" s="5"/>
      <c r="B136" s="159" t="s">
        <v>4072</v>
      </c>
      <c r="C136" t="s">
        <v>2292</v>
      </c>
      <c r="D136" t="s">
        <v>2385</v>
      </c>
      <c r="E136" t="s">
        <v>2455</v>
      </c>
      <c r="F136" t="s">
        <v>2514</v>
      </c>
      <c r="G136" t="s">
        <v>2421</v>
      </c>
      <c r="H136" t="s">
        <v>2621</v>
      </c>
      <c r="I136" t="s">
        <v>2672</v>
      </c>
      <c r="J136" t="s">
        <v>2714</v>
      </c>
      <c r="K136" t="s">
        <v>2751</v>
      </c>
      <c r="L136" t="s">
        <v>2786</v>
      </c>
      <c r="M136" t="s">
        <v>2817</v>
      </c>
      <c r="N136" t="s">
        <v>2851</v>
      </c>
      <c r="O136" t="s">
        <v>2882</v>
      </c>
      <c r="P136" t="s">
        <v>2910</v>
      </c>
      <c r="Q136" t="s">
        <v>2937</v>
      </c>
      <c r="R136" t="s">
        <v>2957</v>
      </c>
      <c r="S136" t="s">
        <v>2974</v>
      </c>
      <c r="T136" t="s">
        <v>2993</v>
      </c>
      <c r="U136" t="s">
        <v>2706</v>
      </c>
      <c r="V136" t="s">
        <v>3028</v>
      </c>
      <c r="W136" t="s">
        <v>3043</v>
      </c>
      <c r="X136" t="s">
        <v>3058</v>
      </c>
    </row>
    <row r="137" spans="1:259" x14ac:dyDescent="0.25">
      <c r="A137" s="5"/>
      <c r="B137" s="159" t="s">
        <v>4073</v>
      </c>
      <c r="C137" t="s">
        <v>2196</v>
      </c>
      <c r="D137" t="s">
        <v>2297</v>
      </c>
    </row>
    <row r="138" spans="1:259" x14ac:dyDescent="0.25">
      <c r="A138" s="5"/>
      <c r="B138" s="159" t="s">
        <v>4074</v>
      </c>
      <c r="C138" t="s">
        <v>2200</v>
      </c>
      <c r="D138" t="s">
        <v>2301</v>
      </c>
      <c r="E138" t="s">
        <v>2388</v>
      </c>
      <c r="F138" t="s">
        <v>2458</v>
      </c>
      <c r="G138" t="s">
        <v>2517</v>
      </c>
      <c r="H138" t="s">
        <v>2573</v>
      </c>
      <c r="I138" t="s">
        <v>2624</v>
      </c>
      <c r="J138" t="s">
        <v>2675</v>
      </c>
      <c r="K138" t="s">
        <v>2716</v>
      </c>
    </row>
    <row r="139" spans="1:259" x14ac:dyDescent="0.25">
      <c r="A139" s="5"/>
      <c r="B139" s="159" t="s">
        <v>4075</v>
      </c>
      <c r="C139" t="s">
        <v>2215</v>
      </c>
      <c r="D139" t="s">
        <v>2314</v>
      </c>
      <c r="E139" t="s">
        <v>2396</v>
      </c>
      <c r="F139" t="s">
        <v>2465</v>
      </c>
      <c r="G139" t="s">
        <v>2525</v>
      </c>
      <c r="H139" t="s">
        <v>2582</v>
      </c>
      <c r="I139" t="s">
        <v>2632</v>
      </c>
      <c r="J139" t="s">
        <v>2681</v>
      </c>
      <c r="K139" t="s">
        <v>2722</v>
      </c>
      <c r="L139" t="s">
        <v>2758</v>
      </c>
      <c r="M139" t="s">
        <v>2793</v>
      </c>
      <c r="N139" t="s">
        <v>2823</v>
      </c>
      <c r="O139" t="s">
        <v>2858</v>
      </c>
      <c r="P139" t="s">
        <v>2889</v>
      </c>
      <c r="Q139" t="s">
        <v>2917</v>
      </c>
      <c r="R139" t="s">
        <v>2942</v>
      </c>
      <c r="S139" t="s">
        <v>2961</v>
      </c>
      <c r="T139" t="s">
        <v>2979</v>
      </c>
      <c r="U139" t="s">
        <v>2998</v>
      </c>
      <c r="V139" t="s">
        <v>3015</v>
      </c>
      <c r="W139" t="s">
        <v>3032</v>
      </c>
      <c r="X139" t="s">
        <v>3047</v>
      </c>
      <c r="Y139" t="s">
        <v>3061</v>
      </c>
      <c r="Z139" t="s">
        <v>3072</v>
      </c>
      <c r="AA139" t="s">
        <v>3083</v>
      </c>
      <c r="AB139" t="s">
        <v>3094</v>
      </c>
      <c r="AC139" t="s">
        <v>3104</v>
      </c>
      <c r="AD139" t="s">
        <v>3114</v>
      </c>
      <c r="AE139" t="s">
        <v>3126</v>
      </c>
      <c r="AF139" t="s">
        <v>3136</v>
      </c>
      <c r="AG139" t="s">
        <v>3145</v>
      </c>
      <c r="AH139" t="s">
        <v>3153</v>
      </c>
      <c r="AI139" t="s">
        <v>3163</v>
      </c>
      <c r="AJ139" t="s">
        <v>3169</v>
      </c>
      <c r="AK139" t="s">
        <v>3176</v>
      </c>
      <c r="AL139" t="s">
        <v>3185</v>
      </c>
      <c r="AM139" t="s">
        <v>3194</v>
      </c>
      <c r="AN139" t="s">
        <v>3202</v>
      </c>
      <c r="AO139" t="s">
        <v>3211</v>
      </c>
      <c r="AP139" t="s">
        <v>3220</v>
      </c>
      <c r="AQ139" t="s">
        <v>3229</v>
      </c>
      <c r="AR139" t="s">
        <v>3236</v>
      </c>
      <c r="AS139" t="s">
        <v>3245</v>
      </c>
      <c r="AT139" t="s">
        <v>3254</v>
      </c>
      <c r="AU139" t="s">
        <v>3261</v>
      </c>
      <c r="AV139" t="s">
        <v>3269</v>
      </c>
      <c r="AW139" t="s">
        <v>3276</v>
      </c>
      <c r="AX139" t="s">
        <v>3284</v>
      </c>
      <c r="AY139" t="s">
        <v>3290</v>
      </c>
      <c r="AZ139" t="s">
        <v>3297</v>
      </c>
      <c r="BA139" t="s">
        <v>3304</v>
      </c>
      <c r="BB139" t="s">
        <v>3311</v>
      </c>
      <c r="BC139" t="s">
        <v>3318</v>
      </c>
      <c r="BD139" t="s">
        <v>3326</v>
      </c>
      <c r="BE139" t="s">
        <v>3332</v>
      </c>
      <c r="BF139" t="s">
        <v>3340</v>
      </c>
      <c r="BG139" t="s">
        <v>3348</v>
      </c>
      <c r="BH139" t="s">
        <v>3355</v>
      </c>
      <c r="BI139" t="s">
        <v>3363</v>
      </c>
      <c r="BJ139" t="s">
        <v>3369</v>
      </c>
      <c r="BK139" t="s">
        <v>3376</v>
      </c>
      <c r="BL139" t="s">
        <v>3384</v>
      </c>
      <c r="BM139" t="s">
        <v>3392</v>
      </c>
      <c r="BN139" t="s">
        <v>3400</v>
      </c>
      <c r="BO139" t="s">
        <v>3406</v>
      </c>
      <c r="BP139" t="s">
        <v>3413</v>
      </c>
      <c r="BQ139" t="s">
        <v>3420</v>
      </c>
      <c r="BR139" t="s">
        <v>3423</v>
      </c>
      <c r="BS139" t="s">
        <v>3427</v>
      </c>
      <c r="BT139" t="s">
        <v>3431</v>
      </c>
      <c r="BU139" t="s">
        <v>3436</v>
      </c>
      <c r="BV139" t="s">
        <v>3440</v>
      </c>
      <c r="BW139" t="s">
        <v>3445</v>
      </c>
      <c r="BX139" t="s">
        <v>3450</v>
      </c>
      <c r="BY139" t="s">
        <v>3454</v>
      </c>
      <c r="BZ139" t="s">
        <v>3457</v>
      </c>
      <c r="CA139" t="s">
        <v>3461</v>
      </c>
      <c r="CB139" t="s">
        <v>3464</v>
      </c>
      <c r="CC139" t="s">
        <v>3467</v>
      </c>
      <c r="CD139" t="s">
        <v>3471</v>
      </c>
      <c r="CE139" t="s">
        <v>3475</v>
      </c>
      <c r="CF139" t="s">
        <v>3479</v>
      </c>
      <c r="CG139" t="s">
        <v>3483</v>
      </c>
      <c r="CH139" t="s">
        <v>3486</v>
      </c>
      <c r="CI139" t="s">
        <v>3489</v>
      </c>
      <c r="CJ139" t="s">
        <v>3492</v>
      </c>
      <c r="CK139" t="s">
        <v>3495</v>
      </c>
      <c r="CL139" t="s">
        <v>3498</v>
      </c>
      <c r="CM139" t="s">
        <v>3501</v>
      </c>
      <c r="CN139" t="s">
        <v>3504</v>
      </c>
      <c r="CO139" t="s">
        <v>3507</v>
      </c>
      <c r="CP139" t="s">
        <v>3509</v>
      </c>
      <c r="CQ139" t="s">
        <v>3512</v>
      </c>
      <c r="CR139" t="s">
        <v>3515</v>
      </c>
      <c r="CS139" t="s">
        <v>3517</v>
      </c>
      <c r="CT139" t="s">
        <v>3521</v>
      </c>
      <c r="CU139" t="s">
        <v>3524</v>
      </c>
      <c r="CV139" t="s">
        <v>3527</v>
      </c>
      <c r="CW139" t="s">
        <v>3530</v>
      </c>
      <c r="CX139" t="s">
        <v>3533</v>
      </c>
      <c r="CY139" t="s">
        <v>3536</v>
      </c>
      <c r="CZ139" t="s">
        <v>3539</v>
      </c>
      <c r="DA139" t="s">
        <v>3542</v>
      </c>
      <c r="DB139" t="s">
        <v>3545</v>
      </c>
      <c r="DC139" t="s">
        <v>3547</v>
      </c>
      <c r="DD139" t="s">
        <v>3550</v>
      </c>
      <c r="DE139" t="s">
        <v>3553</v>
      </c>
      <c r="DF139" t="s">
        <v>3556</v>
      </c>
      <c r="DG139" t="s">
        <v>3559</v>
      </c>
      <c r="DH139" t="s">
        <v>3562</v>
      </c>
      <c r="DI139" t="s">
        <v>3565</v>
      </c>
      <c r="DJ139" t="s">
        <v>3568</v>
      </c>
      <c r="DK139" t="s">
        <v>3571</v>
      </c>
      <c r="DL139" t="s">
        <v>3574</v>
      </c>
      <c r="DM139" t="s">
        <v>3577</v>
      </c>
      <c r="DN139" t="s">
        <v>3580</v>
      </c>
      <c r="DO139" t="s">
        <v>3583</v>
      </c>
      <c r="DP139" t="s">
        <v>3586</v>
      </c>
      <c r="DQ139" t="s">
        <v>3589</v>
      </c>
      <c r="DR139" t="s">
        <v>3592</v>
      </c>
      <c r="DS139" t="s">
        <v>3595</v>
      </c>
      <c r="DT139" t="s">
        <v>3598</v>
      </c>
      <c r="DU139" t="s">
        <v>3601</v>
      </c>
      <c r="DV139" t="s">
        <v>3604</v>
      </c>
      <c r="DW139" t="s">
        <v>3607</v>
      </c>
      <c r="DX139" t="s">
        <v>3610</v>
      </c>
      <c r="DY139" t="s">
        <v>3613</v>
      </c>
      <c r="DZ139" t="s">
        <v>3615</v>
      </c>
      <c r="EA139" t="s">
        <v>3617</v>
      </c>
      <c r="EB139" t="s">
        <v>3619</v>
      </c>
      <c r="EC139" t="s">
        <v>3621</v>
      </c>
      <c r="ED139" t="s">
        <v>3623</v>
      </c>
      <c r="EE139" t="s">
        <v>3625</v>
      </c>
      <c r="EF139" t="s">
        <v>3627</v>
      </c>
      <c r="EG139" t="s">
        <v>3629</v>
      </c>
      <c r="EH139" t="s">
        <v>3631</v>
      </c>
      <c r="EI139" t="s">
        <v>3633</v>
      </c>
      <c r="EJ139" t="s">
        <v>3635</v>
      </c>
      <c r="EK139" t="s">
        <v>3637</v>
      </c>
      <c r="EL139" t="s">
        <v>3639</v>
      </c>
      <c r="EM139" t="s">
        <v>3641</v>
      </c>
      <c r="EN139" t="s">
        <v>3643</v>
      </c>
      <c r="EO139" t="s">
        <v>3645</v>
      </c>
      <c r="EP139" t="s">
        <v>3647</v>
      </c>
      <c r="EQ139" t="s">
        <v>3649</v>
      </c>
      <c r="ER139" t="s">
        <v>3651</v>
      </c>
      <c r="ES139" t="s">
        <v>3653</v>
      </c>
      <c r="ET139" t="s">
        <v>3655</v>
      </c>
      <c r="EU139" t="s">
        <v>3657</v>
      </c>
      <c r="EV139" t="s">
        <v>3659</v>
      </c>
      <c r="EW139" t="s">
        <v>3661</v>
      </c>
      <c r="EX139" t="s">
        <v>3663</v>
      </c>
      <c r="EY139" t="s">
        <v>3665</v>
      </c>
      <c r="EZ139" t="s">
        <v>3667</v>
      </c>
      <c r="FA139" t="s">
        <v>3669</v>
      </c>
      <c r="FB139" t="s">
        <v>3671</v>
      </c>
      <c r="FC139" t="s">
        <v>3673</v>
      </c>
      <c r="FD139" t="s">
        <v>3675</v>
      </c>
      <c r="FE139" t="s">
        <v>3677</v>
      </c>
      <c r="FF139" t="s">
        <v>3679</v>
      </c>
      <c r="FG139" t="s">
        <v>3681</v>
      </c>
      <c r="FH139" t="s">
        <v>3683</v>
      </c>
      <c r="FI139" t="s">
        <v>3685</v>
      </c>
      <c r="FJ139" t="s">
        <v>3687</v>
      </c>
      <c r="FK139" t="s">
        <v>3689</v>
      </c>
      <c r="FL139" t="s">
        <v>3691</v>
      </c>
      <c r="FM139" t="s">
        <v>3693</v>
      </c>
      <c r="FN139" t="s">
        <v>3695</v>
      </c>
      <c r="FO139" t="s">
        <v>3697</v>
      </c>
      <c r="FP139" t="s">
        <v>3699</v>
      </c>
      <c r="FQ139" t="s">
        <v>3701</v>
      </c>
      <c r="FR139" t="s">
        <v>3703</v>
      </c>
      <c r="FS139" t="s">
        <v>3705</v>
      </c>
      <c r="FT139" t="s">
        <v>3707</v>
      </c>
      <c r="FU139" t="s">
        <v>3709</v>
      </c>
      <c r="FV139" t="s">
        <v>3711</v>
      </c>
      <c r="FW139" t="s">
        <v>3713</v>
      </c>
      <c r="FX139" t="s">
        <v>3715</v>
      </c>
      <c r="FY139" t="s">
        <v>3717</v>
      </c>
      <c r="FZ139" t="s">
        <v>3719</v>
      </c>
      <c r="GA139" t="s">
        <v>3721</v>
      </c>
      <c r="GB139" t="s">
        <v>3723</v>
      </c>
      <c r="GC139" t="s">
        <v>3725</v>
      </c>
      <c r="GD139" t="s">
        <v>3727</v>
      </c>
      <c r="GE139" t="s">
        <v>3729</v>
      </c>
      <c r="GF139" t="s">
        <v>3731</v>
      </c>
      <c r="GG139" t="s">
        <v>3733</v>
      </c>
      <c r="GH139" t="s">
        <v>3735</v>
      </c>
      <c r="GI139" t="s">
        <v>3737</v>
      </c>
      <c r="GJ139" t="s">
        <v>3739</v>
      </c>
      <c r="GK139" t="s">
        <v>3741</v>
      </c>
      <c r="GL139" t="s">
        <v>3743</v>
      </c>
      <c r="GM139" t="s">
        <v>3745</v>
      </c>
      <c r="GN139" t="s">
        <v>3747</v>
      </c>
      <c r="GO139" t="s">
        <v>3749</v>
      </c>
      <c r="GP139">
        <v>53</v>
      </c>
      <c r="GQ139" t="s">
        <v>3752</v>
      </c>
      <c r="GR139" t="s">
        <v>3754</v>
      </c>
      <c r="GS139" t="s">
        <v>3756</v>
      </c>
      <c r="GT139" t="s">
        <v>3758</v>
      </c>
      <c r="GU139">
        <v>54</v>
      </c>
      <c r="GV139" t="s">
        <v>3761</v>
      </c>
      <c r="GW139" t="s">
        <v>3763</v>
      </c>
      <c r="GX139" t="s">
        <v>3765</v>
      </c>
      <c r="GY139" t="s">
        <v>3767</v>
      </c>
      <c r="GZ139">
        <v>55</v>
      </c>
      <c r="HA139" t="s">
        <v>3770</v>
      </c>
      <c r="HB139" t="s">
        <v>3772</v>
      </c>
      <c r="HC139" t="s">
        <v>3774</v>
      </c>
      <c r="HD139" t="s">
        <v>3776</v>
      </c>
      <c r="HE139">
        <v>56</v>
      </c>
      <c r="HF139" t="s">
        <v>3779</v>
      </c>
      <c r="HG139" t="s">
        <v>3781</v>
      </c>
      <c r="HH139" t="s">
        <v>3783</v>
      </c>
      <c r="HI139" t="s">
        <v>3785</v>
      </c>
      <c r="HJ139">
        <v>57</v>
      </c>
      <c r="HK139" t="s">
        <v>3788</v>
      </c>
      <c r="HL139" t="s">
        <v>3790</v>
      </c>
      <c r="HM139" t="s">
        <v>3792</v>
      </c>
      <c r="HN139" t="s">
        <v>3794</v>
      </c>
      <c r="HO139">
        <v>58</v>
      </c>
      <c r="HP139" t="s">
        <v>3797</v>
      </c>
      <c r="HQ139" t="s">
        <v>3799</v>
      </c>
      <c r="HR139" t="s">
        <v>3801</v>
      </c>
      <c r="HS139" t="s">
        <v>3803</v>
      </c>
      <c r="HT139">
        <v>59</v>
      </c>
      <c r="HU139" t="s">
        <v>3806</v>
      </c>
      <c r="HV139" t="s">
        <v>3808</v>
      </c>
      <c r="HW139" t="s">
        <v>3810</v>
      </c>
      <c r="HX139" t="s">
        <v>3812</v>
      </c>
      <c r="HY139">
        <v>60</v>
      </c>
      <c r="HZ139" t="s">
        <v>3540</v>
      </c>
      <c r="IA139" t="s">
        <v>3543</v>
      </c>
      <c r="IB139" t="s">
        <v>2985</v>
      </c>
      <c r="IC139" t="s">
        <v>3548</v>
      </c>
      <c r="ID139" t="s">
        <v>3551</v>
      </c>
      <c r="IE139" t="s">
        <v>3820</v>
      </c>
      <c r="IF139" t="s">
        <v>3554</v>
      </c>
      <c r="IG139" t="s">
        <v>3823</v>
      </c>
      <c r="IH139" t="s">
        <v>3557</v>
      </c>
      <c r="II139" t="s">
        <v>3563</v>
      </c>
      <c r="IJ139" t="s">
        <v>3827</v>
      </c>
      <c r="IK139" t="s">
        <v>3566</v>
      </c>
      <c r="IL139" t="s">
        <v>3830</v>
      </c>
      <c r="IM139" t="s">
        <v>3569</v>
      </c>
      <c r="IN139" t="s">
        <v>3833</v>
      </c>
      <c r="IO139" t="s">
        <v>3572</v>
      </c>
      <c r="IP139" t="s">
        <v>3836</v>
      </c>
      <c r="IQ139" t="s">
        <v>3838</v>
      </c>
      <c r="IR139" t="s">
        <v>3839</v>
      </c>
      <c r="IS139" t="s">
        <v>3840</v>
      </c>
      <c r="IT139" t="s">
        <v>3841</v>
      </c>
      <c r="IU139" t="s">
        <v>2200</v>
      </c>
      <c r="IV139" t="s">
        <v>3842</v>
      </c>
      <c r="IW139" t="s">
        <v>2980</v>
      </c>
      <c r="IX139" t="s">
        <v>3843</v>
      </c>
      <c r="IY139" t="s">
        <v>3844</v>
      </c>
    </row>
    <row r="140" spans="1:259" x14ac:dyDescent="0.25">
      <c r="A140" s="5"/>
      <c r="B140" s="159" t="s">
        <v>4076</v>
      </c>
      <c r="C140" t="s">
        <v>2196</v>
      </c>
      <c r="D140" t="s">
        <v>2297</v>
      </c>
    </row>
    <row r="141" spans="1:259" x14ac:dyDescent="0.25">
      <c r="A141" s="5"/>
      <c r="B141" s="159" t="s">
        <v>4077</v>
      </c>
      <c r="C141" t="s">
        <v>2215</v>
      </c>
      <c r="D141" t="s">
        <v>2314</v>
      </c>
      <c r="E141" t="s">
        <v>2396</v>
      </c>
      <c r="F141" t="s">
        <v>2465</v>
      </c>
      <c r="G141" t="s">
        <v>2525</v>
      </c>
      <c r="H141" t="s">
        <v>2582</v>
      </c>
      <c r="I141" t="s">
        <v>2632</v>
      </c>
      <c r="J141" t="s">
        <v>2681</v>
      </c>
      <c r="K141" t="s">
        <v>2722</v>
      </c>
      <c r="L141" t="s">
        <v>2758</v>
      </c>
      <c r="M141" t="s">
        <v>2793</v>
      </c>
      <c r="N141" t="s">
        <v>2823</v>
      </c>
      <c r="O141" t="s">
        <v>2858</v>
      </c>
      <c r="P141" t="s">
        <v>2889</v>
      </c>
      <c r="Q141" t="s">
        <v>2917</v>
      </c>
      <c r="R141" t="s">
        <v>2942</v>
      </c>
      <c r="S141" t="s">
        <v>2961</v>
      </c>
      <c r="T141" t="s">
        <v>2979</v>
      </c>
      <c r="U141" t="s">
        <v>2998</v>
      </c>
      <c r="V141" t="s">
        <v>3015</v>
      </c>
      <c r="W141" t="s">
        <v>3032</v>
      </c>
      <c r="X141" t="s">
        <v>3047</v>
      </c>
      <c r="Y141" t="s">
        <v>3061</v>
      </c>
      <c r="Z141" t="s">
        <v>3072</v>
      </c>
      <c r="AA141" t="s">
        <v>3083</v>
      </c>
      <c r="AB141" t="s">
        <v>3094</v>
      </c>
      <c r="AC141" t="s">
        <v>3104</v>
      </c>
      <c r="AD141" t="s">
        <v>3114</v>
      </c>
      <c r="AE141" t="s">
        <v>3126</v>
      </c>
      <c r="AF141" t="s">
        <v>3136</v>
      </c>
      <c r="AG141" t="s">
        <v>3145</v>
      </c>
      <c r="AH141" t="s">
        <v>3153</v>
      </c>
      <c r="AI141" t="s">
        <v>3163</v>
      </c>
      <c r="AJ141" t="s">
        <v>3169</v>
      </c>
      <c r="AK141" t="s">
        <v>3176</v>
      </c>
      <c r="AL141" t="s">
        <v>3185</v>
      </c>
      <c r="AM141" t="s">
        <v>3194</v>
      </c>
      <c r="AN141" t="s">
        <v>3202</v>
      </c>
      <c r="AO141" t="s">
        <v>3211</v>
      </c>
      <c r="AP141" t="s">
        <v>3220</v>
      </c>
      <c r="AQ141" t="s">
        <v>3229</v>
      </c>
      <c r="AR141" t="s">
        <v>3236</v>
      </c>
      <c r="AS141" t="s">
        <v>3245</v>
      </c>
      <c r="AT141" t="s">
        <v>3254</v>
      </c>
      <c r="AU141" t="s">
        <v>3261</v>
      </c>
      <c r="AV141" t="s">
        <v>3269</v>
      </c>
      <c r="AW141" t="s">
        <v>3276</v>
      </c>
      <c r="AX141" t="s">
        <v>3284</v>
      </c>
      <c r="AY141" t="s">
        <v>3290</v>
      </c>
      <c r="AZ141" t="s">
        <v>3297</v>
      </c>
      <c r="BA141" t="s">
        <v>3304</v>
      </c>
      <c r="BB141" t="s">
        <v>3311</v>
      </c>
      <c r="BC141" t="s">
        <v>3318</v>
      </c>
      <c r="BD141" t="s">
        <v>3326</v>
      </c>
      <c r="BE141" t="s">
        <v>3332</v>
      </c>
      <c r="BF141" t="s">
        <v>3340</v>
      </c>
      <c r="BG141" t="s">
        <v>3348</v>
      </c>
      <c r="BH141" t="s">
        <v>3355</v>
      </c>
      <c r="BI141" t="s">
        <v>3363</v>
      </c>
      <c r="BJ141" t="s">
        <v>3369</v>
      </c>
      <c r="BK141" t="s">
        <v>3376</v>
      </c>
      <c r="BL141" t="s">
        <v>3384</v>
      </c>
      <c r="BM141" t="s">
        <v>3392</v>
      </c>
      <c r="BN141" t="s">
        <v>3400</v>
      </c>
      <c r="BO141" t="s">
        <v>3406</v>
      </c>
      <c r="BP141" t="s">
        <v>3413</v>
      </c>
      <c r="BQ141" t="s">
        <v>3420</v>
      </c>
      <c r="BR141" t="s">
        <v>3423</v>
      </c>
      <c r="BS141" t="s">
        <v>3427</v>
      </c>
      <c r="BT141" t="s">
        <v>3431</v>
      </c>
      <c r="BU141" t="s">
        <v>3436</v>
      </c>
      <c r="BV141" t="s">
        <v>3440</v>
      </c>
      <c r="BW141" t="s">
        <v>3445</v>
      </c>
      <c r="BX141" t="s">
        <v>3450</v>
      </c>
      <c r="BY141" t="s">
        <v>3454</v>
      </c>
      <c r="BZ141" t="s">
        <v>3457</v>
      </c>
      <c r="CA141" t="s">
        <v>3461</v>
      </c>
      <c r="CB141" t="s">
        <v>3464</v>
      </c>
      <c r="CC141" t="s">
        <v>3467</v>
      </c>
      <c r="CD141" t="s">
        <v>3471</v>
      </c>
      <c r="CE141" t="s">
        <v>3475</v>
      </c>
      <c r="CF141" t="s">
        <v>3479</v>
      </c>
      <c r="CG141" t="s">
        <v>3483</v>
      </c>
      <c r="CH141" t="s">
        <v>3486</v>
      </c>
      <c r="CI141" t="s">
        <v>3489</v>
      </c>
      <c r="CJ141" t="s">
        <v>3492</v>
      </c>
      <c r="CK141" t="s">
        <v>3495</v>
      </c>
      <c r="CL141" t="s">
        <v>3498</v>
      </c>
      <c r="CM141" t="s">
        <v>3501</v>
      </c>
      <c r="CN141" t="s">
        <v>3504</v>
      </c>
      <c r="CO141" t="s">
        <v>3507</v>
      </c>
      <c r="CP141" t="s">
        <v>3509</v>
      </c>
      <c r="CQ141" t="s">
        <v>3512</v>
      </c>
      <c r="CR141" t="s">
        <v>3515</v>
      </c>
      <c r="CS141" t="s">
        <v>3517</v>
      </c>
      <c r="CT141" t="s">
        <v>3521</v>
      </c>
      <c r="CU141" t="s">
        <v>3524</v>
      </c>
      <c r="CV141" t="s">
        <v>3527</v>
      </c>
      <c r="CW141" t="s">
        <v>3530</v>
      </c>
      <c r="CX141" t="s">
        <v>3533</v>
      </c>
      <c r="CY141" t="s">
        <v>3536</v>
      </c>
      <c r="CZ141" t="s">
        <v>3539</v>
      </c>
      <c r="DA141" t="s">
        <v>3542</v>
      </c>
      <c r="DB141" t="s">
        <v>3545</v>
      </c>
      <c r="DC141" t="s">
        <v>3547</v>
      </c>
      <c r="DD141" t="s">
        <v>3550</v>
      </c>
      <c r="DE141" t="s">
        <v>3553</v>
      </c>
      <c r="DF141" t="s">
        <v>3556</v>
      </c>
      <c r="DG141" t="s">
        <v>3559</v>
      </c>
      <c r="DH141" t="s">
        <v>3562</v>
      </c>
      <c r="DI141" t="s">
        <v>3565</v>
      </c>
      <c r="DJ141" t="s">
        <v>3568</v>
      </c>
      <c r="DK141" t="s">
        <v>3571</v>
      </c>
      <c r="DL141" t="s">
        <v>3574</v>
      </c>
      <c r="DM141" t="s">
        <v>3577</v>
      </c>
      <c r="DN141" t="s">
        <v>3580</v>
      </c>
      <c r="DO141" t="s">
        <v>3583</v>
      </c>
      <c r="DP141" t="s">
        <v>3586</v>
      </c>
      <c r="DQ141" t="s">
        <v>3589</v>
      </c>
      <c r="DR141" t="s">
        <v>3592</v>
      </c>
      <c r="DS141" t="s">
        <v>3595</v>
      </c>
      <c r="DT141" t="s">
        <v>3598</v>
      </c>
      <c r="DU141" t="s">
        <v>3601</v>
      </c>
      <c r="DV141" t="s">
        <v>3604</v>
      </c>
      <c r="DW141" t="s">
        <v>3607</v>
      </c>
      <c r="DX141" t="s">
        <v>3610</v>
      </c>
      <c r="DY141" t="s">
        <v>3613</v>
      </c>
      <c r="DZ141" t="s">
        <v>3615</v>
      </c>
      <c r="EA141" t="s">
        <v>3617</v>
      </c>
      <c r="EB141" t="s">
        <v>3619</v>
      </c>
      <c r="EC141" t="s">
        <v>3621</v>
      </c>
      <c r="ED141" t="s">
        <v>3623</v>
      </c>
      <c r="EE141" t="s">
        <v>3625</v>
      </c>
      <c r="EF141" t="s">
        <v>3627</v>
      </c>
      <c r="EG141" t="s">
        <v>3629</v>
      </c>
      <c r="EH141" t="s">
        <v>3631</v>
      </c>
      <c r="EI141" t="s">
        <v>3633</v>
      </c>
      <c r="EJ141" t="s">
        <v>3635</v>
      </c>
      <c r="EK141" t="s">
        <v>3637</v>
      </c>
      <c r="EL141" t="s">
        <v>3639</v>
      </c>
      <c r="EM141" t="s">
        <v>3641</v>
      </c>
      <c r="EN141" t="s">
        <v>3643</v>
      </c>
      <c r="EO141" t="s">
        <v>3645</v>
      </c>
      <c r="EP141" t="s">
        <v>3647</v>
      </c>
      <c r="EQ141" t="s">
        <v>3649</v>
      </c>
      <c r="ER141" t="s">
        <v>3651</v>
      </c>
      <c r="ES141" t="s">
        <v>3653</v>
      </c>
      <c r="ET141" t="s">
        <v>3655</v>
      </c>
      <c r="EU141" t="s">
        <v>3657</v>
      </c>
      <c r="EV141" t="s">
        <v>3659</v>
      </c>
      <c r="EW141" t="s">
        <v>3661</v>
      </c>
      <c r="EX141" t="s">
        <v>3663</v>
      </c>
      <c r="EY141" t="s">
        <v>3665</v>
      </c>
      <c r="EZ141" t="s">
        <v>3667</v>
      </c>
      <c r="FA141" t="s">
        <v>3669</v>
      </c>
      <c r="FB141" t="s">
        <v>3671</v>
      </c>
      <c r="FC141" t="s">
        <v>3673</v>
      </c>
      <c r="FD141" t="s">
        <v>3675</v>
      </c>
      <c r="FE141" t="s">
        <v>3677</v>
      </c>
      <c r="FF141" t="s">
        <v>3679</v>
      </c>
      <c r="FG141" t="s">
        <v>3681</v>
      </c>
      <c r="FH141" t="s">
        <v>3683</v>
      </c>
      <c r="FI141" t="s">
        <v>3685</v>
      </c>
      <c r="FJ141" t="s">
        <v>3687</v>
      </c>
      <c r="FK141" t="s">
        <v>3689</v>
      </c>
      <c r="FL141" t="s">
        <v>3691</v>
      </c>
      <c r="FM141" t="s">
        <v>3693</v>
      </c>
      <c r="FN141" t="s">
        <v>3695</v>
      </c>
      <c r="FO141" t="s">
        <v>3697</v>
      </c>
      <c r="FP141" t="s">
        <v>3699</v>
      </c>
      <c r="FQ141" t="s">
        <v>3701</v>
      </c>
      <c r="FR141" t="s">
        <v>3703</v>
      </c>
      <c r="FS141" t="s">
        <v>3705</v>
      </c>
      <c r="FT141" t="s">
        <v>3707</v>
      </c>
      <c r="FU141" t="s">
        <v>3709</v>
      </c>
      <c r="FV141" t="s">
        <v>3711</v>
      </c>
      <c r="FW141" t="s">
        <v>3713</v>
      </c>
      <c r="FX141" t="s">
        <v>3715</v>
      </c>
      <c r="FY141" t="s">
        <v>3717</v>
      </c>
      <c r="FZ141" t="s">
        <v>3719</v>
      </c>
      <c r="GA141" t="s">
        <v>3721</v>
      </c>
      <c r="GB141" t="s">
        <v>3723</v>
      </c>
      <c r="GC141" t="s">
        <v>3725</v>
      </c>
      <c r="GD141" t="s">
        <v>3727</v>
      </c>
      <c r="GE141" t="s">
        <v>3729</v>
      </c>
      <c r="GF141" t="s">
        <v>3731</v>
      </c>
      <c r="GG141" t="s">
        <v>3733</v>
      </c>
      <c r="GH141" t="s">
        <v>3735</v>
      </c>
      <c r="GI141" t="s">
        <v>3737</v>
      </c>
      <c r="GJ141" t="s">
        <v>3739</v>
      </c>
      <c r="GK141" t="s">
        <v>3741</v>
      </c>
      <c r="GL141" t="s">
        <v>3743</v>
      </c>
      <c r="GM141" t="s">
        <v>3745</v>
      </c>
      <c r="GN141" t="s">
        <v>3747</v>
      </c>
      <c r="GO141" t="s">
        <v>3749</v>
      </c>
      <c r="GP141">
        <v>53</v>
      </c>
      <c r="GQ141" t="s">
        <v>3752</v>
      </c>
      <c r="GR141" t="s">
        <v>3754</v>
      </c>
      <c r="GS141" t="s">
        <v>3756</v>
      </c>
      <c r="GT141" t="s">
        <v>3758</v>
      </c>
      <c r="GU141">
        <v>54</v>
      </c>
      <c r="GV141" t="s">
        <v>3761</v>
      </c>
      <c r="GW141" t="s">
        <v>3763</v>
      </c>
      <c r="GX141" t="s">
        <v>3765</v>
      </c>
      <c r="GY141" t="s">
        <v>3767</v>
      </c>
      <c r="GZ141">
        <v>55</v>
      </c>
      <c r="HA141" t="s">
        <v>3770</v>
      </c>
      <c r="HB141" t="s">
        <v>3772</v>
      </c>
      <c r="HC141" t="s">
        <v>3774</v>
      </c>
      <c r="HD141" t="s">
        <v>3776</v>
      </c>
      <c r="HE141">
        <v>56</v>
      </c>
      <c r="HF141" t="s">
        <v>3779</v>
      </c>
      <c r="HG141" t="s">
        <v>3781</v>
      </c>
      <c r="HH141" t="s">
        <v>3783</v>
      </c>
      <c r="HI141" t="s">
        <v>3785</v>
      </c>
      <c r="HJ141">
        <v>57</v>
      </c>
      <c r="HK141" t="s">
        <v>3788</v>
      </c>
      <c r="HL141" t="s">
        <v>3790</v>
      </c>
      <c r="HM141" t="s">
        <v>3792</v>
      </c>
      <c r="HN141" t="s">
        <v>3794</v>
      </c>
      <c r="HO141">
        <v>58</v>
      </c>
      <c r="HP141" t="s">
        <v>3797</v>
      </c>
      <c r="HQ141" t="s">
        <v>3799</v>
      </c>
      <c r="HR141" t="s">
        <v>3801</v>
      </c>
      <c r="HS141" t="s">
        <v>3803</v>
      </c>
      <c r="HT141">
        <v>59</v>
      </c>
      <c r="HU141" t="s">
        <v>3806</v>
      </c>
      <c r="HV141" t="s">
        <v>3808</v>
      </c>
      <c r="HW141" t="s">
        <v>3810</v>
      </c>
      <c r="HX141" t="s">
        <v>3812</v>
      </c>
      <c r="HY141">
        <v>60</v>
      </c>
      <c r="HZ141" t="s">
        <v>3540</v>
      </c>
      <c r="IA141" t="s">
        <v>3543</v>
      </c>
      <c r="IB141" t="s">
        <v>2985</v>
      </c>
      <c r="IC141" t="s">
        <v>3548</v>
      </c>
      <c r="ID141" t="s">
        <v>3551</v>
      </c>
      <c r="IE141" t="s">
        <v>3820</v>
      </c>
      <c r="IF141" t="s">
        <v>3554</v>
      </c>
      <c r="IG141" t="s">
        <v>3823</v>
      </c>
      <c r="IH141" t="s">
        <v>3557</v>
      </c>
      <c r="II141" t="s">
        <v>3563</v>
      </c>
      <c r="IJ141" t="s">
        <v>3827</v>
      </c>
      <c r="IK141" t="s">
        <v>3566</v>
      </c>
      <c r="IL141" t="s">
        <v>3830</v>
      </c>
      <c r="IM141" t="s">
        <v>3569</v>
      </c>
      <c r="IN141" t="s">
        <v>3833</v>
      </c>
      <c r="IO141" t="s">
        <v>3572</v>
      </c>
      <c r="IP141" t="s">
        <v>3836</v>
      </c>
      <c r="IQ141" t="s">
        <v>3838</v>
      </c>
      <c r="IR141" t="s">
        <v>3839</v>
      </c>
      <c r="IS141" t="s">
        <v>3840</v>
      </c>
      <c r="IT141" t="s">
        <v>3841</v>
      </c>
      <c r="IU141" t="s">
        <v>2200</v>
      </c>
      <c r="IV141" t="s">
        <v>3842</v>
      </c>
      <c r="IW141" t="s">
        <v>2980</v>
      </c>
      <c r="IX141" t="s">
        <v>3843</v>
      </c>
      <c r="IY141" t="s">
        <v>3844</v>
      </c>
    </row>
    <row r="142" spans="1:259" x14ac:dyDescent="0.25">
      <c r="A142" s="5"/>
      <c r="B142" s="159" t="s">
        <v>4078</v>
      </c>
      <c r="C142" t="s">
        <v>2287</v>
      </c>
      <c r="D142" t="s">
        <v>2380</v>
      </c>
      <c r="E142" t="s">
        <v>2450</v>
      </c>
      <c r="F142" t="s">
        <v>2509</v>
      </c>
      <c r="G142" t="s">
        <v>2567</v>
      </c>
      <c r="H142" t="s">
        <v>2618</v>
      </c>
      <c r="I142" t="s">
        <v>2669</v>
      </c>
      <c r="J142" t="s">
        <v>2711</v>
      </c>
      <c r="K142" t="s">
        <v>2748</v>
      </c>
      <c r="L142" t="s">
        <v>2783</v>
      </c>
      <c r="M142" t="s">
        <v>2815</v>
      </c>
      <c r="N142" t="s">
        <v>2849</v>
      </c>
      <c r="O142" t="s">
        <v>2880</v>
      </c>
      <c r="P142" t="s">
        <v>2908</v>
      </c>
      <c r="Q142" t="s">
        <v>2935</v>
      </c>
      <c r="R142" t="s">
        <v>2956</v>
      </c>
      <c r="S142" t="s">
        <v>2972</v>
      </c>
      <c r="T142" t="s">
        <v>2991</v>
      </c>
      <c r="U142" t="s">
        <v>3009</v>
      </c>
      <c r="V142" t="s">
        <v>3026</v>
      </c>
      <c r="W142" t="s">
        <v>3041</v>
      </c>
      <c r="X142" t="s">
        <v>3056</v>
      </c>
      <c r="Y142" t="s">
        <v>3066</v>
      </c>
      <c r="Z142" t="s">
        <v>3078</v>
      </c>
      <c r="AA142" t="s">
        <v>3089</v>
      </c>
      <c r="AB142" t="s">
        <v>3099</v>
      </c>
      <c r="AC142" t="s">
        <v>3109</v>
      </c>
      <c r="AD142" t="s">
        <v>3121</v>
      </c>
      <c r="AE142" t="s">
        <v>3131</v>
      </c>
      <c r="AF142" t="s">
        <v>3141</v>
      </c>
      <c r="AG142" t="s">
        <v>3148</v>
      </c>
      <c r="AH142" t="s">
        <v>3159</v>
      </c>
    </row>
    <row r="143" spans="1:259" x14ac:dyDescent="0.25">
      <c r="A143" s="5"/>
      <c r="B143" s="159" t="s">
        <v>4078</v>
      </c>
      <c r="C143" t="s">
        <v>2287</v>
      </c>
      <c r="D143" t="s">
        <v>2380</v>
      </c>
      <c r="E143" t="s">
        <v>2450</v>
      </c>
      <c r="F143" t="s">
        <v>2509</v>
      </c>
      <c r="G143" t="s">
        <v>2567</v>
      </c>
      <c r="H143" t="s">
        <v>2618</v>
      </c>
      <c r="I143" t="s">
        <v>2669</v>
      </c>
      <c r="J143" t="s">
        <v>2711</v>
      </c>
      <c r="K143" t="s">
        <v>2748</v>
      </c>
      <c r="L143" t="s">
        <v>2783</v>
      </c>
      <c r="M143" t="s">
        <v>2815</v>
      </c>
      <c r="N143" t="s">
        <v>2849</v>
      </c>
      <c r="O143" t="s">
        <v>2880</v>
      </c>
      <c r="P143" t="s">
        <v>2908</v>
      </c>
      <c r="Q143" t="s">
        <v>2935</v>
      </c>
      <c r="R143" t="s">
        <v>2956</v>
      </c>
      <c r="S143" t="s">
        <v>2972</v>
      </c>
      <c r="T143" t="s">
        <v>2991</v>
      </c>
      <c r="U143" t="s">
        <v>3009</v>
      </c>
      <c r="V143" t="s">
        <v>3026</v>
      </c>
      <c r="W143" t="s">
        <v>3041</v>
      </c>
      <c r="X143" t="s">
        <v>3056</v>
      </c>
      <c r="Y143" t="s">
        <v>3066</v>
      </c>
      <c r="Z143" t="s">
        <v>3078</v>
      </c>
      <c r="AA143" t="s">
        <v>3089</v>
      </c>
      <c r="AB143" t="s">
        <v>3099</v>
      </c>
      <c r="AC143" t="s">
        <v>3109</v>
      </c>
      <c r="AD143" t="s">
        <v>3121</v>
      </c>
      <c r="AE143" t="s">
        <v>3131</v>
      </c>
      <c r="AF143" t="s">
        <v>3141</v>
      </c>
      <c r="AG143" t="s">
        <v>3148</v>
      </c>
      <c r="AH143" t="s">
        <v>3159</v>
      </c>
    </row>
    <row r="144" spans="1:259" x14ac:dyDescent="0.25">
      <c r="A144" s="5"/>
      <c r="B144" s="159" t="s">
        <v>4079</v>
      </c>
      <c r="C144" t="s">
        <v>2250</v>
      </c>
    </row>
    <row r="145" spans="1:259" x14ac:dyDescent="0.25">
      <c r="A145" s="5"/>
      <c r="B145" s="159" t="s">
        <v>4080</v>
      </c>
      <c r="C145" t="s">
        <v>2219</v>
      </c>
      <c r="D145" t="s">
        <v>2318</v>
      </c>
      <c r="E145" t="s">
        <v>2398</v>
      </c>
      <c r="F145" t="s">
        <v>2354</v>
      </c>
      <c r="G145" t="s">
        <v>2291</v>
      </c>
    </row>
    <row r="146" spans="1:259" x14ac:dyDescent="0.25">
      <c r="A146" s="5"/>
      <c r="B146" s="159" t="s">
        <v>4081</v>
      </c>
      <c r="C146" t="s">
        <v>2225</v>
      </c>
      <c r="D146" t="s">
        <v>2324</v>
      </c>
      <c r="E146" t="s">
        <v>2403</v>
      </c>
      <c r="F146" t="s">
        <v>2471</v>
      </c>
      <c r="G146" t="s">
        <v>2531</v>
      </c>
      <c r="H146" t="s">
        <v>2587</v>
      </c>
    </row>
    <row r="147" spans="1:259" x14ac:dyDescent="0.25">
      <c r="A147" s="5"/>
      <c r="B147" s="159" t="s">
        <v>4082</v>
      </c>
      <c r="C147" t="s">
        <v>2200</v>
      </c>
      <c r="D147" t="s">
        <v>2301</v>
      </c>
      <c r="E147" t="s">
        <v>2388</v>
      </c>
      <c r="F147" t="s">
        <v>2458</v>
      </c>
      <c r="G147" t="s">
        <v>2517</v>
      </c>
      <c r="H147" t="s">
        <v>2573</v>
      </c>
      <c r="I147" t="s">
        <v>2624</v>
      </c>
      <c r="J147" t="s">
        <v>2675</v>
      </c>
      <c r="K147" t="s">
        <v>2716</v>
      </c>
    </row>
    <row r="148" spans="1:259" x14ac:dyDescent="0.25">
      <c r="A148" s="5"/>
      <c r="B148" s="159" t="s">
        <v>4083</v>
      </c>
      <c r="C148" t="s">
        <v>2215</v>
      </c>
      <c r="D148" t="s">
        <v>2314</v>
      </c>
      <c r="E148" t="s">
        <v>2396</v>
      </c>
      <c r="F148" t="s">
        <v>2465</v>
      </c>
      <c r="G148" t="s">
        <v>2525</v>
      </c>
      <c r="H148" t="s">
        <v>2582</v>
      </c>
      <c r="I148" t="s">
        <v>2632</v>
      </c>
      <c r="J148" t="s">
        <v>2681</v>
      </c>
      <c r="K148" t="s">
        <v>2722</v>
      </c>
      <c r="L148" t="s">
        <v>2758</v>
      </c>
      <c r="M148" t="s">
        <v>2793</v>
      </c>
      <c r="N148" t="s">
        <v>2823</v>
      </c>
      <c r="O148" t="s">
        <v>2858</v>
      </c>
      <c r="P148" t="s">
        <v>2889</v>
      </c>
      <c r="Q148" t="s">
        <v>2917</v>
      </c>
      <c r="R148" t="s">
        <v>2942</v>
      </c>
      <c r="S148" t="s">
        <v>2961</v>
      </c>
      <c r="T148" t="s">
        <v>2979</v>
      </c>
      <c r="U148" t="s">
        <v>2998</v>
      </c>
      <c r="V148" t="s">
        <v>3015</v>
      </c>
      <c r="W148" t="s">
        <v>3032</v>
      </c>
      <c r="X148" t="s">
        <v>3047</v>
      </c>
      <c r="Y148" t="s">
        <v>3061</v>
      </c>
      <c r="Z148" t="s">
        <v>3072</v>
      </c>
      <c r="AA148" t="s">
        <v>3083</v>
      </c>
      <c r="AB148" t="s">
        <v>3094</v>
      </c>
      <c r="AC148" t="s">
        <v>3104</v>
      </c>
      <c r="AD148" t="s">
        <v>3114</v>
      </c>
      <c r="AE148" t="s">
        <v>3126</v>
      </c>
      <c r="AF148" t="s">
        <v>3136</v>
      </c>
      <c r="AG148" t="s">
        <v>3145</v>
      </c>
      <c r="AH148" t="s">
        <v>3153</v>
      </c>
      <c r="AI148" t="s">
        <v>3163</v>
      </c>
      <c r="AJ148" t="s">
        <v>3169</v>
      </c>
      <c r="AK148" t="s">
        <v>3176</v>
      </c>
      <c r="AL148" t="s">
        <v>3185</v>
      </c>
      <c r="AM148" t="s">
        <v>3194</v>
      </c>
      <c r="AN148" t="s">
        <v>3202</v>
      </c>
      <c r="AO148" t="s">
        <v>3211</v>
      </c>
      <c r="AP148" t="s">
        <v>3220</v>
      </c>
      <c r="AQ148" t="s">
        <v>3229</v>
      </c>
      <c r="AR148" t="s">
        <v>3236</v>
      </c>
      <c r="AS148" t="s">
        <v>3245</v>
      </c>
      <c r="AT148" t="s">
        <v>3254</v>
      </c>
      <c r="AU148" t="s">
        <v>3261</v>
      </c>
      <c r="AV148" t="s">
        <v>3269</v>
      </c>
      <c r="AW148" t="s">
        <v>3276</v>
      </c>
      <c r="AX148" t="s">
        <v>3284</v>
      </c>
      <c r="AY148" t="s">
        <v>3290</v>
      </c>
      <c r="AZ148" t="s">
        <v>3297</v>
      </c>
      <c r="BA148" t="s">
        <v>3304</v>
      </c>
      <c r="BB148" t="s">
        <v>3311</v>
      </c>
      <c r="BC148" t="s">
        <v>3318</v>
      </c>
      <c r="BD148" t="s">
        <v>3326</v>
      </c>
      <c r="BE148" t="s">
        <v>3332</v>
      </c>
      <c r="BF148" t="s">
        <v>3340</v>
      </c>
      <c r="BG148" t="s">
        <v>3348</v>
      </c>
      <c r="BH148" t="s">
        <v>3355</v>
      </c>
      <c r="BI148" t="s">
        <v>3363</v>
      </c>
      <c r="BJ148" t="s">
        <v>3369</v>
      </c>
      <c r="BK148" t="s">
        <v>3376</v>
      </c>
      <c r="BL148" t="s">
        <v>3384</v>
      </c>
      <c r="BM148" t="s">
        <v>3392</v>
      </c>
      <c r="BN148" t="s">
        <v>3400</v>
      </c>
      <c r="BO148" t="s">
        <v>3406</v>
      </c>
      <c r="BP148" t="s">
        <v>3413</v>
      </c>
      <c r="BQ148" t="s">
        <v>3420</v>
      </c>
      <c r="BR148" t="s">
        <v>3423</v>
      </c>
      <c r="BS148" t="s">
        <v>3427</v>
      </c>
      <c r="BT148" t="s">
        <v>3431</v>
      </c>
      <c r="BU148" t="s">
        <v>3436</v>
      </c>
      <c r="BV148" t="s">
        <v>3440</v>
      </c>
      <c r="BW148" t="s">
        <v>3445</v>
      </c>
      <c r="BX148" t="s">
        <v>3450</v>
      </c>
      <c r="BY148" t="s">
        <v>3454</v>
      </c>
      <c r="BZ148" t="s">
        <v>3457</v>
      </c>
      <c r="CA148" t="s">
        <v>3461</v>
      </c>
      <c r="CB148" t="s">
        <v>3464</v>
      </c>
      <c r="CC148" t="s">
        <v>3467</v>
      </c>
      <c r="CD148" t="s">
        <v>3471</v>
      </c>
      <c r="CE148" t="s">
        <v>3475</v>
      </c>
      <c r="CF148" t="s">
        <v>3479</v>
      </c>
      <c r="CG148" t="s">
        <v>3483</v>
      </c>
      <c r="CH148" t="s">
        <v>3486</v>
      </c>
      <c r="CI148" t="s">
        <v>3489</v>
      </c>
      <c r="CJ148" t="s">
        <v>3492</v>
      </c>
      <c r="CK148" t="s">
        <v>3495</v>
      </c>
      <c r="CL148" t="s">
        <v>3498</v>
      </c>
      <c r="CM148" t="s">
        <v>3501</v>
      </c>
      <c r="CN148" t="s">
        <v>3504</v>
      </c>
      <c r="CO148" t="s">
        <v>3507</v>
      </c>
      <c r="CP148" t="s">
        <v>3509</v>
      </c>
      <c r="CQ148" t="s">
        <v>3512</v>
      </c>
      <c r="CR148" t="s">
        <v>3515</v>
      </c>
      <c r="CS148" t="s">
        <v>3517</v>
      </c>
      <c r="CT148" t="s">
        <v>3521</v>
      </c>
      <c r="CU148" t="s">
        <v>3524</v>
      </c>
      <c r="CV148" t="s">
        <v>3527</v>
      </c>
      <c r="CW148" t="s">
        <v>3530</v>
      </c>
      <c r="CX148" t="s">
        <v>3533</v>
      </c>
      <c r="CY148" t="s">
        <v>3536</v>
      </c>
      <c r="CZ148" t="s">
        <v>3539</v>
      </c>
      <c r="DA148" t="s">
        <v>3542</v>
      </c>
      <c r="DB148" t="s">
        <v>3545</v>
      </c>
      <c r="DC148" t="s">
        <v>3547</v>
      </c>
      <c r="DD148" t="s">
        <v>3550</v>
      </c>
      <c r="DE148" t="s">
        <v>3553</v>
      </c>
      <c r="DF148" t="s">
        <v>3556</v>
      </c>
      <c r="DG148" t="s">
        <v>3559</v>
      </c>
      <c r="DH148" t="s">
        <v>3562</v>
      </c>
      <c r="DI148" t="s">
        <v>3565</v>
      </c>
      <c r="DJ148" t="s">
        <v>3568</v>
      </c>
      <c r="DK148" t="s">
        <v>3571</v>
      </c>
      <c r="DL148" t="s">
        <v>3574</v>
      </c>
      <c r="DM148" t="s">
        <v>3577</v>
      </c>
      <c r="DN148" t="s">
        <v>3580</v>
      </c>
      <c r="DO148" t="s">
        <v>3583</v>
      </c>
      <c r="DP148" t="s">
        <v>3586</v>
      </c>
      <c r="DQ148" t="s">
        <v>3589</v>
      </c>
      <c r="DR148" t="s">
        <v>3592</v>
      </c>
      <c r="DS148" t="s">
        <v>3595</v>
      </c>
      <c r="DT148" t="s">
        <v>3598</v>
      </c>
      <c r="DU148" t="s">
        <v>3601</v>
      </c>
      <c r="DV148" t="s">
        <v>3604</v>
      </c>
      <c r="DW148" t="s">
        <v>3607</v>
      </c>
      <c r="DX148" t="s">
        <v>3610</v>
      </c>
      <c r="DY148" t="s">
        <v>3613</v>
      </c>
      <c r="DZ148" t="s">
        <v>3615</v>
      </c>
      <c r="EA148" t="s">
        <v>3617</v>
      </c>
      <c r="EB148" t="s">
        <v>3619</v>
      </c>
      <c r="EC148" t="s">
        <v>3621</v>
      </c>
      <c r="ED148" t="s">
        <v>3623</v>
      </c>
      <c r="EE148" t="s">
        <v>3625</v>
      </c>
      <c r="EF148" t="s">
        <v>3627</v>
      </c>
      <c r="EG148" t="s">
        <v>3629</v>
      </c>
      <c r="EH148" t="s">
        <v>3631</v>
      </c>
      <c r="EI148" t="s">
        <v>3633</v>
      </c>
      <c r="EJ148" t="s">
        <v>3635</v>
      </c>
      <c r="EK148" t="s">
        <v>3637</v>
      </c>
      <c r="EL148" t="s">
        <v>3639</v>
      </c>
      <c r="EM148" t="s">
        <v>3641</v>
      </c>
      <c r="EN148" t="s">
        <v>3643</v>
      </c>
      <c r="EO148" t="s">
        <v>3645</v>
      </c>
      <c r="EP148" t="s">
        <v>3647</v>
      </c>
      <c r="EQ148" t="s">
        <v>3649</v>
      </c>
      <c r="ER148" t="s">
        <v>3651</v>
      </c>
      <c r="ES148" t="s">
        <v>3653</v>
      </c>
      <c r="ET148" t="s">
        <v>3655</v>
      </c>
      <c r="EU148" t="s">
        <v>3657</v>
      </c>
      <c r="EV148" t="s">
        <v>3659</v>
      </c>
      <c r="EW148" t="s">
        <v>3661</v>
      </c>
      <c r="EX148" t="s">
        <v>3663</v>
      </c>
      <c r="EY148" t="s">
        <v>3665</v>
      </c>
      <c r="EZ148" t="s">
        <v>3667</v>
      </c>
      <c r="FA148" t="s">
        <v>3669</v>
      </c>
      <c r="FB148" t="s">
        <v>3671</v>
      </c>
      <c r="FC148" t="s">
        <v>3673</v>
      </c>
      <c r="FD148" t="s">
        <v>3675</v>
      </c>
      <c r="FE148" t="s">
        <v>3677</v>
      </c>
      <c r="FF148" t="s">
        <v>3679</v>
      </c>
      <c r="FG148" t="s">
        <v>3681</v>
      </c>
      <c r="FH148" t="s">
        <v>3683</v>
      </c>
      <c r="FI148" t="s">
        <v>3685</v>
      </c>
      <c r="FJ148" t="s">
        <v>3687</v>
      </c>
      <c r="FK148" t="s">
        <v>3689</v>
      </c>
      <c r="FL148" t="s">
        <v>3691</v>
      </c>
      <c r="FM148" t="s">
        <v>3693</v>
      </c>
      <c r="FN148" t="s">
        <v>3695</v>
      </c>
      <c r="FO148" t="s">
        <v>3697</v>
      </c>
      <c r="FP148" t="s">
        <v>3699</v>
      </c>
      <c r="FQ148" t="s">
        <v>3701</v>
      </c>
      <c r="FR148" t="s">
        <v>3703</v>
      </c>
      <c r="FS148" t="s">
        <v>3705</v>
      </c>
      <c r="FT148" t="s">
        <v>3707</v>
      </c>
      <c r="FU148" t="s">
        <v>3709</v>
      </c>
      <c r="FV148" t="s">
        <v>3711</v>
      </c>
      <c r="FW148" t="s">
        <v>3713</v>
      </c>
      <c r="FX148" t="s">
        <v>3715</v>
      </c>
      <c r="FY148" t="s">
        <v>3717</v>
      </c>
      <c r="FZ148" t="s">
        <v>3719</v>
      </c>
      <c r="GA148" t="s">
        <v>3721</v>
      </c>
      <c r="GB148" t="s">
        <v>3723</v>
      </c>
      <c r="GC148" t="s">
        <v>3725</v>
      </c>
      <c r="GD148" t="s">
        <v>3727</v>
      </c>
      <c r="GE148" t="s">
        <v>3729</v>
      </c>
      <c r="GF148" t="s">
        <v>3731</v>
      </c>
      <c r="GG148" t="s">
        <v>3733</v>
      </c>
      <c r="GH148" t="s">
        <v>3735</v>
      </c>
      <c r="GI148" t="s">
        <v>3737</v>
      </c>
      <c r="GJ148" t="s">
        <v>3739</v>
      </c>
      <c r="GK148" t="s">
        <v>3741</v>
      </c>
      <c r="GL148" t="s">
        <v>3743</v>
      </c>
      <c r="GM148" t="s">
        <v>3745</v>
      </c>
      <c r="GN148" t="s">
        <v>3747</v>
      </c>
      <c r="GO148" t="s">
        <v>3749</v>
      </c>
      <c r="GP148">
        <v>53</v>
      </c>
      <c r="GQ148" t="s">
        <v>3752</v>
      </c>
      <c r="GR148" t="s">
        <v>3754</v>
      </c>
      <c r="GS148" t="s">
        <v>3756</v>
      </c>
      <c r="GT148" t="s">
        <v>3758</v>
      </c>
      <c r="GU148">
        <v>54</v>
      </c>
      <c r="GV148" t="s">
        <v>3761</v>
      </c>
      <c r="GW148" t="s">
        <v>3763</v>
      </c>
      <c r="GX148" t="s">
        <v>3765</v>
      </c>
      <c r="GY148" t="s">
        <v>3767</v>
      </c>
      <c r="GZ148">
        <v>55</v>
      </c>
      <c r="HA148" t="s">
        <v>3770</v>
      </c>
      <c r="HB148" t="s">
        <v>3772</v>
      </c>
      <c r="HC148" t="s">
        <v>3774</v>
      </c>
      <c r="HD148" t="s">
        <v>3776</v>
      </c>
      <c r="HE148">
        <v>56</v>
      </c>
      <c r="HF148" t="s">
        <v>3779</v>
      </c>
      <c r="HG148" t="s">
        <v>3781</v>
      </c>
      <c r="HH148" t="s">
        <v>3783</v>
      </c>
      <c r="HI148" t="s">
        <v>3785</v>
      </c>
      <c r="HJ148">
        <v>57</v>
      </c>
      <c r="HK148" t="s">
        <v>3788</v>
      </c>
      <c r="HL148" t="s">
        <v>3790</v>
      </c>
      <c r="HM148" t="s">
        <v>3792</v>
      </c>
      <c r="HN148" t="s">
        <v>3794</v>
      </c>
      <c r="HO148">
        <v>58</v>
      </c>
      <c r="HP148" t="s">
        <v>3797</v>
      </c>
      <c r="HQ148" t="s">
        <v>3799</v>
      </c>
      <c r="HR148" t="s">
        <v>3801</v>
      </c>
      <c r="HS148" t="s">
        <v>3803</v>
      </c>
      <c r="HT148">
        <v>59</v>
      </c>
      <c r="HU148" t="s">
        <v>3806</v>
      </c>
      <c r="HV148" t="s">
        <v>3808</v>
      </c>
      <c r="HW148" t="s">
        <v>3810</v>
      </c>
      <c r="HX148" t="s">
        <v>3812</v>
      </c>
      <c r="HY148">
        <v>60</v>
      </c>
      <c r="HZ148" t="s">
        <v>3540</v>
      </c>
      <c r="IA148" t="s">
        <v>3543</v>
      </c>
      <c r="IB148" t="s">
        <v>2985</v>
      </c>
      <c r="IC148" t="s">
        <v>3548</v>
      </c>
      <c r="ID148" t="s">
        <v>3551</v>
      </c>
      <c r="IE148" t="s">
        <v>3820</v>
      </c>
      <c r="IF148" t="s">
        <v>3554</v>
      </c>
      <c r="IG148" t="s">
        <v>3823</v>
      </c>
      <c r="IH148" t="s">
        <v>3557</v>
      </c>
      <c r="II148" t="s">
        <v>3563</v>
      </c>
      <c r="IJ148" t="s">
        <v>3827</v>
      </c>
      <c r="IK148" t="s">
        <v>3566</v>
      </c>
      <c r="IL148" t="s">
        <v>3830</v>
      </c>
      <c r="IM148" t="s">
        <v>3569</v>
      </c>
      <c r="IN148" t="s">
        <v>3833</v>
      </c>
      <c r="IO148" t="s">
        <v>3572</v>
      </c>
      <c r="IP148" t="s">
        <v>3836</v>
      </c>
      <c r="IQ148" t="s">
        <v>3838</v>
      </c>
      <c r="IR148" t="s">
        <v>3839</v>
      </c>
      <c r="IS148" t="s">
        <v>3840</v>
      </c>
      <c r="IT148" t="s">
        <v>3841</v>
      </c>
      <c r="IU148" t="s">
        <v>2200</v>
      </c>
      <c r="IV148" t="s">
        <v>3842</v>
      </c>
      <c r="IW148" t="s">
        <v>2980</v>
      </c>
      <c r="IX148" t="s">
        <v>3843</v>
      </c>
      <c r="IY148" t="s">
        <v>3844</v>
      </c>
    </row>
    <row r="149" spans="1:259" x14ac:dyDescent="0.25">
      <c r="A149" s="5"/>
      <c r="B149" s="159" t="s">
        <v>4084</v>
      </c>
      <c r="C149" t="s">
        <v>2215</v>
      </c>
      <c r="D149" t="s">
        <v>2314</v>
      </c>
      <c r="E149" t="s">
        <v>2396</v>
      </c>
      <c r="F149" t="s">
        <v>2465</v>
      </c>
      <c r="G149" t="s">
        <v>2525</v>
      </c>
      <c r="H149" t="s">
        <v>2582</v>
      </c>
      <c r="I149" t="s">
        <v>2632</v>
      </c>
      <c r="J149" t="s">
        <v>2681</v>
      </c>
      <c r="K149" t="s">
        <v>2722</v>
      </c>
      <c r="L149" t="s">
        <v>2758</v>
      </c>
      <c r="M149" t="s">
        <v>2793</v>
      </c>
      <c r="N149" t="s">
        <v>2823</v>
      </c>
      <c r="O149" t="s">
        <v>2858</v>
      </c>
      <c r="P149" t="s">
        <v>2889</v>
      </c>
      <c r="Q149" t="s">
        <v>2917</v>
      </c>
      <c r="R149" t="s">
        <v>2942</v>
      </c>
      <c r="S149" t="s">
        <v>2961</v>
      </c>
      <c r="T149" t="s">
        <v>2979</v>
      </c>
      <c r="U149" t="s">
        <v>2998</v>
      </c>
      <c r="V149" t="s">
        <v>3015</v>
      </c>
      <c r="W149" t="s">
        <v>3032</v>
      </c>
      <c r="X149" t="s">
        <v>3047</v>
      </c>
      <c r="Y149" t="s">
        <v>3061</v>
      </c>
      <c r="Z149" t="s">
        <v>3072</v>
      </c>
      <c r="AA149" t="s">
        <v>3083</v>
      </c>
      <c r="AB149" t="s">
        <v>3094</v>
      </c>
      <c r="AC149" t="s">
        <v>3104</v>
      </c>
      <c r="AD149" t="s">
        <v>3114</v>
      </c>
      <c r="AE149" t="s">
        <v>3126</v>
      </c>
      <c r="AF149" t="s">
        <v>3136</v>
      </c>
      <c r="AG149" t="s">
        <v>3145</v>
      </c>
      <c r="AH149" t="s">
        <v>3153</v>
      </c>
      <c r="AI149" t="s">
        <v>3163</v>
      </c>
      <c r="AJ149" t="s">
        <v>3169</v>
      </c>
      <c r="AK149" t="s">
        <v>3176</v>
      </c>
      <c r="AL149" t="s">
        <v>3185</v>
      </c>
      <c r="AM149" t="s">
        <v>3194</v>
      </c>
      <c r="AN149" t="s">
        <v>3202</v>
      </c>
      <c r="AO149" t="s">
        <v>3211</v>
      </c>
      <c r="AP149" t="s">
        <v>3220</v>
      </c>
      <c r="AQ149" t="s">
        <v>3229</v>
      </c>
      <c r="AR149" t="s">
        <v>3236</v>
      </c>
      <c r="AS149" t="s">
        <v>3245</v>
      </c>
      <c r="AT149" t="s">
        <v>3254</v>
      </c>
      <c r="AU149" t="s">
        <v>3261</v>
      </c>
      <c r="AV149" t="s">
        <v>3269</v>
      </c>
      <c r="AW149" t="s">
        <v>3276</v>
      </c>
      <c r="AX149" t="s">
        <v>3284</v>
      </c>
      <c r="AY149" t="s">
        <v>3290</v>
      </c>
      <c r="AZ149" t="s">
        <v>3297</v>
      </c>
      <c r="BA149" t="s">
        <v>3304</v>
      </c>
      <c r="BB149" t="s">
        <v>3311</v>
      </c>
      <c r="BC149" t="s">
        <v>3318</v>
      </c>
      <c r="BD149" t="s">
        <v>3326</v>
      </c>
      <c r="BE149" t="s">
        <v>3332</v>
      </c>
      <c r="BF149" t="s">
        <v>3340</v>
      </c>
      <c r="BG149" t="s">
        <v>3348</v>
      </c>
      <c r="BH149" t="s">
        <v>3355</v>
      </c>
      <c r="BI149" t="s">
        <v>3363</v>
      </c>
      <c r="BJ149" t="s">
        <v>3369</v>
      </c>
      <c r="BK149" t="s">
        <v>3376</v>
      </c>
      <c r="BL149" t="s">
        <v>3384</v>
      </c>
      <c r="BM149" t="s">
        <v>3392</v>
      </c>
      <c r="BN149" t="s">
        <v>3400</v>
      </c>
      <c r="BO149" t="s">
        <v>3406</v>
      </c>
      <c r="BP149" t="s">
        <v>3413</v>
      </c>
      <c r="BQ149" t="s">
        <v>3420</v>
      </c>
      <c r="BR149" t="s">
        <v>3423</v>
      </c>
      <c r="BS149" t="s">
        <v>3427</v>
      </c>
      <c r="BT149" t="s">
        <v>3431</v>
      </c>
      <c r="BU149" t="s">
        <v>3436</v>
      </c>
      <c r="BV149" t="s">
        <v>3440</v>
      </c>
      <c r="BW149" t="s">
        <v>3445</v>
      </c>
      <c r="BX149" t="s">
        <v>3450</v>
      </c>
      <c r="BY149" t="s">
        <v>3454</v>
      </c>
      <c r="BZ149" t="s">
        <v>3457</v>
      </c>
      <c r="CA149" t="s">
        <v>3461</v>
      </c>
      <c r="CB149" t="s">
        <v>3464</v>
      </c>
      <c r="CC149" t="s">
        <v>3467</v>
      </c>
      <c r="CD149" t="s">
        <v>3471</v>
      </c>
      <c r="CE149" t="s">
        <v>3475</v>
      </c>
      <c r="CF149" t="s">
        <v>3479</v>
      </c>
      <c r="CG149" t="s">
        <v>3483</v>
      </c>
      <c r="CH149" t="s">
        <v>3486</v>
      </c>
      <c r="CI149" t="s">
        <v>3489</v>
      </c>
      <c r="CJ149" t="s">
        <v>3492</v>
      </c>
      <c r="CK149" t="s">
        <v>3495</v>
      </c>
      <c r="CL149" t="s">
        <v>3498</v>
      </c>
      <c r="CM149" t="s">
        <v>3501</v>
      </c>
      <c r="CN149" t="s">
        <v>3504</v>
      </c>
      <c r="CO149" t="s">
        <v>3507</v>
      </c>
      <c r="CP149" t="s">
        <v>3509</v>
      </c>
      <c r="CQ149" t="s">
        <v>3512</v>
      </c>
      <c r="CR149" t="s">
        <v>3515</v>
      </c>
      <c r="CS149" t="s">
        <v>3517</v>
      </c>
      <c r="CT149" t="s">
        <v>3521</v>
      </c>
      <c r="CU149" t="s">
        <v>3524</v>
      </c>
      <c r="CV149" t="s">
        <v>3527</v>
      </c>
      <c r="CW149" t="s">
        <v>3530</v>
      </c>
      <c r="CX149" t="s">
        <v>3533</v>
      </c>
      <c r="CY149" t="s">
        <v>3536</v>
      </c>
      <c r="CZ149" t="s">
        <v>3539</v>
      </c>
      <c r="DA149" t="s">
        <v>3542</v>
      </c>
      <c r="DB149" t="s">
        <v>3545</v>
      </c>
      <c r="DC149" t="s">
        <v>3547</v>
      </c>
      <c r="DD149" t="s">
        <v>3550</v>
      </c>
      <c r="DE149" t="s">
        <v>3553</v>
      </c>
      <c r="DF149" t="s">
        <v>3556</v>
      </c>
      <c r="DG149" t="s">
        <v>3559</v>
      </c>
      <c r="DH149" t="s">
        <v>3562</v>
      </c>
      <c r="DI149" t="s">
        <v>3565</v>
      </c>
      <c r="DJ149" t="s">
        <v>3568</v>
      </c>
      <c r="DK149" t="s">
        <v>3571</v>
      </c>
      <c r="DL149" t="s">
        <v>3574</v>
      </c>
      <c r="DM149" t="s">
        <v>3577</v>
      </c>
      <c r="DN149" t="s">
        <v>3580</v>
      </c>
      <c r="DO149" t="s">
        <v>3583</v>
      </c>
      <c r="DP149" t="s">
        <v>3586</v>
      </c>
      <c r="DQ149" t="s">
        <v>3589</v>
      </c>
      <c r="DR149" t="s">
        <v>3592</v>
      </c>
      <c r="DS149" t="s">
        <v>3595</v>
      </c>
      <c r="DT149" t="s">
        <v>3598</v>
      </c>
      <c r="DU149" t="s">
        <v>3601</v>
      </c>
      <c r="DV149" t="s">
        <v>3604</v>
      </c>
      <c r="DW149" t="s">
        <v>3607</v>
      </c>
      <c r="DX149" t="s">
        <v>3610</v>
      </c>
      <c r="DY149" t="s">
        <v>3613</v>
      </c>
      <c r="DZ149" t="s">
        <v>3615</v>
      </c>
      <c r="EA149" t="s">
        <v>3617</v>
      </c>
      <c r="EB149" t="s">
        <v>3619</v>
      </c>
      <c r="EC149" t="s">
        <v>3621</v>
      </c>
      <c r="ED149" t="s">
        <v>3623</v>
      </c>
      <c r="EE149" t="s">
        <v>3625</v>
      </c>
      <c r="EF149" t="s">
        <v>3627</v>
      </c>
      <c r="EG149" t="s">
        <v>3629</v>
      </c>
      <c r="EH149" t="s">
        <v>3631</v>
      </c>
      <c r="EI149" t="s">
        <v>3633</v>
      </c>
      <c r="EJ149" t="s">
        <v>3635</v>
      </c>
      <c r="EK149" t="s">
        <v>3637</v>
      </c>
      <c r="EL149" t="s">
        <v>3639</v>
      </c>
      <c r="EM149" t="s">
        <v>3641</v>
      </c>
      <c r="EN149" t="s">
        <v>3643</v>
      </c>
      <c r="EO149" t="s">
        <v>3645</v>
      </c>
      <c r="EP149" t="s">
        <v>3647</v>
      </c>
      <c r="EQ149" t="s">
        <v>3649</v>
      </c>
      <c r="ER149" t="s">
        <v>3651</v>
      </c>
      <c r="ES149" t="s">
        <v>3653</v>
      </c>
      <c r="ET149" t="s">
        <v>3655</v>
      </c>
      <c r="EU149" t="s">
        <v>3657</v>
      </c>
      <c r="EV149" t="s">
        <v>3659</v>
      </c>
      <c r="EW149" t="s">
        <v>3661</v>
      </c>
      <c r="EX149" t="s">
        <v>3663</v>
      </c>
      <c r="EY149" t="s">
        <v>3665</v>
      </c>
      <c r="EZ149" t="s">
        <v>3667</v>
      </c>
      <c r="FA149" t="s">
        <v>3669</v>
      </c>
      <c r="FB149" t="s">
        <v>3671</v>
      </c>
      <c r="FC149" t="s">
        <v>3673</v>
      </c>
      <c r="FD149" t="s">
        <v>3675</v>
      </c>
      <c r="FE149" t="s">
        <v>3677</v>
      </c>
      <c r="FF149" t="s">
        <v>3679</v>
      </c>
      <c r="FG149" t="s">
        <v>3681</v>
      </c>
      <c r="FH149" t="s">
        <v>3683</v>
      </c>
      <c r="FI149" t="s">
        <v>3685</v>
      </c>
      <c r="FJ149" t="s">
        <v>3687</v>
      </c>
      <c r="FK149" t="s">
        <v>3689</v>
      </c>
      <c r="FL149" t="s">
        <v>3691</v>
      </c>
      <c r="FM149" t="s">
        <v>3693</v>
      </c>
      <c r="FN149" t="s">
        <v>3695</v>
      </c>
      <c r="FO149" t="s">
        <v>3697</v>
      </c>
      <c r="FP149" t="s">
        <v>3699</v>
      </c>
      <c r="FQ149" t="s">
        <v>3701</v>
      </c>
      <c r="FR149" t="s">
        <v>3703</v>
      </c>
      <c r="FS149" t="s">
        <v>3705</v>
      </c>
      <c r="FT149" t="s">
        <v>3707</v>
      </c>
      <c r="FU149" t="s">
        <v>3709</v>
      </c>
      <c r="FV149" t="s">
        <v>3711</v>
      </c>
      <c r="FW149" t="s">
        <v>3713</v>
      </c>
      <c r="FX149" t="s">
        <v>3715</v>
      </c>
      <c r="FY149" t="s">
        <v>3717</v>
      </c>
      <c r="FZ149" t="s">
        <v>3719</v>
      </c>
      <c r="GA149" t="s">
        <v>3721</v>
      </c>
      <c r="GB149" t="s">
        <v>3723</v>
      </c>
      <c r="GC149" t="s">
        <v>3725</v>
      </c>
      <c r="GD149" t="s">
        <v>3727</v>
      </c>
      <c r="GE149" t="s">
        <v>3729</v>
      </c>
      <c r="GF149" t="s">
        <v>3731</v>
      </c>
      <c r="GG149" t="s">
        <v>3733</v>
      </c>
      <c r="GH149" t="s">
        <v>3735</v>
      </c>
      <c r="GI149" t="s">
        <v>3737</v>
      </c>
      <c r="GJ149" t="s">
        <v>3739</v>
      </c>
      <c r="GK149" t="s">
        <v>3741</v>
      </c>
      <c r="GL149" t="s">
        <v>3743</v>
      </c>
      <c r="GM149" t="s">
        <v>3745</v>
      </c>
      <c r="GN149" t="s">
        <v>3747</v>
      </c>
      <c r="GO149" t="s">
        <v>3749</v>
      </c>
      <c r="GP149">
        <v>53</v>
      </c>
      <c r="GQ149" t="s">
        <v>3752</v>
      </c>
      <c r="GR149" t="s">
        <v>3754</v>
      </c>
      <c r="GS149" t="s">
        <v>3756</v>
      </c>
      <c r="GT149" t="s">
        <v>3758</v>
      </c>
      <c r="GU149">
        <v>54</v>
      </c>
      <c r="GV149" t="s">
        <v>3761</v>
      </c>
      <c r="GW149" t="s">
        <v>3763</v>
      </c>
      <c r="GX149" t="s">
        <v>3765</v>
      </c>
      <c r="GY149" t="s">
        <v>3767</v>
      </c>
      <c r="GZ149">
        <v>55</v>
      </c>
      <c r="HA149" t="s">
        <v>3770</v>
      </c>
      <c r="HB149" t="s">
        <v>3772</v>
      </c>
      <c r="HC149" t="s">
        <v>3774</v>
      </c>
      <c r="HD149" t="s">
        <v>3776</v>
      </c>
      <c r="HE149">
        <v>56</v>
      </c>
      <c r="HF149" t="s">
        <v>3779</v>
      </c>
      <c r="HG149" t="s">
        <v>3781</v>
      </c>
      <c r="HH149" t="s">
        <v>3783</v>
      </c>
      <c r="HI149" t="s">
        <v>3785</v>
      </c>
      <c r="HJ149">
        <v>57</v>
      </c>
      <c r="HK149" t="s">
        <v>3788</v>
      </c>
      <c r="HL149" t="s">
        <v>3790</v>
      </c>
      <c r="HM149" t="s">
        <v>3792</v>
      </c>
      <c r="HN149" t="s">
        <v>3794</v>
      </c>
      <c r="HO149">
        <v>58</v>
      </c>
      <c r="HP149" t="s">
        <v>3797</v>
      </c>
      <c r="HQ149" t="s">
        <v>3799</v>
      </c>
      <c r="HR149" t="s">
        <v>3801</v>
      </c>
      <c r="HS149" t="s">
        <v>3803</v>
      </c>
      <c r="HT149">
        <v>59</v>
      </c>
      <c r="HU149" t="s">
        <v>3806</v>
      </c>
      <c r="HV149" t="s">
        <v>3808</v>
      </c>
      <c r="HW149" t="s">
        <v>3810</v>
      </c>
      <c r="HX149" t="s">
        <v>3812</v>
      </c>
      <c r="HY149">
        <v>60</v>
      </c>
      <c r="HZ149" t="s">
        <v>3540</v>
      </c>
      <c r="IA149" t="s">
        <v>3543</v>
      </c>
      <c r="IB149" t="s">
        <v>2985</v>
      </c>
      <c r="IC149" t="s">
        <v>3548</v>
      </c>
      <c r="ID149" t="s">
        <v>3551</v>
      </c>
      <c r="IE149" t="s">
        <v>3820</v>
      </c>
      <c r="IF149" t="s">
        <v>3554</v>
      </c>
      <c r="IG149" t="s">
        <v>3823</v>
      </c>
      <c r="IH149" t="s">
        <v>3557</v>
      </c>
      <c r="II149" t="s">
        <v>3563</v>
      </c>
      <c r="IJ149" t="s">
        <v>3827</v>
      </c>
      <c r="IK149" t="s">
        <v>3566</v>
      </c>
      <c r="IL149" t="s">
        <v>3830</v>
      </c>
      <c r="IM149" t="s">
        <v>3569</v>
      </c>
      <c r="IN149" t="s">
        <v>3833</v>
      </c>
      <c r="IO149" t="s">
        <v>3572</v>
      </c>
      <c r="IP149" t="s">
        <v>3836</v>
      </c>
      <c r="IQ149" t="s">
        <v>3838</v>
      </c>
      <c r="IR149" t="s">
        <v>3839</v>
      </c>
      <c r="IS149" t="s">
        <v>3840</v>
      </c>
      <c r="IT149" t="s">
        <v>3841</v>
      </c>
      <c r="IU149" t="s">
        <v>2200</v>
      </c>
      <c r="IV149" t="s">
        <v>3842</v>
      </c>
      <c r="IW149" t="s">
        <v>2980</v>
      </c>
      <c r="IX149" t="s">
        <v>3843</v>
      </c>
      <c r="IY149" t="s">
        <v>3844</v>
      </c>
    </row>
    <row r="150" spans="1:259" x14ac:dyDescent="0.25">
      <c r="A150" s="5"/>
      <c r="B150" s="159" t="s">
        <v>4085</v>
      </c>
      <c r="C150" t="s">
        <v>2198</v>
      </c>
      <c r="D150" t="s">
        <v>2299</v>
      </c>
      <c r="E150" t="s">
        <v>2387</v>
      </c>
      <c r="F150" t="s">
        <v>2457</v>
      </c>
      <c r="G150" t="s">
        <v>2516</v>
      </c>
      <c r="H150" t="s">
        <v>2571</v>
      </c>
      <c r="I150" t="s">
        <v>2554</v>
      </c>
      <c r="J150" t="s">
        <v>2494</v>
      </c>
      <c r="K150" t="s">
        <v>1668</v>
      </c>
      <c r="L150" t="s">
        <v>2364</v>
      </c>
      <c r="M150" t="s">
        <v>2270</v>
      </c>
      <c r="N150" t="s">
        <v>2818</v>
      </c>
      <c r="O150" t="s">
        <v>2853</v>
      </c>
      <c r="P150" t="s">
        <v>2883</v>
      </c>
      <c r="Q150" t="s">
        <v>2912</v>
      </c>
    </row>
    <row r="151" spans="1:259" x14ac:dyDescent="0.25">
      <c r="A151" s="172" t="s">
        <v>3972</v>
      </c>
      <c r="B151" s="172"/>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row>
    <row r="152" spans="1:259" x14ac:dyDescent="0.25">
      <c r="A152" s="5"/>
      <c r="B152" s="160" t="s">
        <v>4086</v>
      </c>
      <c r="C152" t="s">
        <v>2271</v>
      </c>
      <c r="D152" t="s">
        <v>2365</v>
      </c>
      <c r="E152" t="s">
        <v>2435</v>
      </c>
      <c r="F152" t="s">
        <v>2495</v>
      </c>
      <c r="G152" t="s">
        <v>2555</v>
      </c>
      <c r="H152" t="s">
        <v>2609</v>
      </c>
      <c r="I152" t="s">
        <v>2660</v>
      </c>
      <c r="J152" t="s">
        <v>2704</v>
      </c>
      <c r="K152" t="s">
        <v>2743</v>
      </c>
      <c r="L152" t="s">
        <v>2776</v>
      </c>
      <c r="M152" t="s">
        <v>2811</v>
      </c>
      <c r="N152" t="s">
        <v>2842</v>
      </c>
      <c r="O152" t="s">
        <v>2873</v>
      </c>
      <c r="P152" t="s">
        <v>2903</v>
      </c>
      <c r="Q152" t="s">
        <v>1757</v>
      </c>
      <c r="R152" t="s">
        <v>2952</v>
      </c>
      <c r="S152" t="s">
        <v>2968</v>
      </c>
    </row>
    <row r="153" spans="1:259" x14ac:dyDescent="0.25">
      <c r="A153" s="5"/>
      <c r="B153" s="160" t="s">
        <v>4087</v>
      </c>
      <c r="C153" t="s">
        <v>2197</v>
      </c>
      <c r="D153" t="s">
        <v>2298</v>
      </c>
      <c r="E153" t="s">
        <v>2386</v>
      </c>
      <c r="F153" t="s">
        <v>2456</v>
      </c>
      <c r="G153" t="s">
        <v>2515</v>
      </c>
      <c r="H153" t="s">
        <v>2570</v>
      </c>
      <c r="I153" t="s">
        <v>2622</v>
      </c>
      <c r="J153" t="s">
        <v>2673</v>
      </c>
      <c r="K153" t="s">
        <v>2715</v>
      </c>
      <c r="L153" t="s">
        <v>2752</v>
      </c>
      <c r="M153" t="s">
        <v>2787</v>
      </c>
      <c r="N153" t="s">
        <v>2415</v>
      </c>
      <c r="O153" t="s">
        <v>2852</v>
      </c>
      <c r="P153" t="s">
        <v>2346</v>
      </c>
      <c r="Q153" t="s">
        <v>2911</v>
      </c>
      <c r="R153" t="s">
        <v>2480</v>
      </c>
      <c r="S153" t="s">
        <v>2638</v>
      </c>
      <c r="T153" t="s">
        <v>2975</v>
      </c>
      <c r="U153" t="s">
        <v>2994</v>
      </c>
      <c r="V153" t="s">
        <v>3011</v>
      </c>
      <c r="W153" t="s">
        <v>3029</v>
      </c>
      <c r="X153" t="s">
        <v>3044</v>
      </c>
      <c r="Y153" t="s">
        <v>3059</v>
      </c>
      <c r="Z153" t="s">
        <v>3068</v>
      </c>
      <c r="AA153" t="s">
        <v>3080</v>
      </c>
      <c r="AB153" t="s">
        <v>3091</v>
      </c>
      <c r="AC153" t="s">
        <v>3101</v>
      </c>
      <c r="AD153" t="s">
        <v>3111</v>
      </c>
      <c r="AE153" t="s">
        <v>3123</v>
      </c>
      <c r="AF153" t="s">
        <v>3133</v>
      </c>
      <c r="AG153" t="s">
        <v>2394</v>
      </c>
      <c r="AH153" t="s">
        <v>3150</v>
      </c>
      <c r="AI153" t="s">
        <v>3161</v>
      </c>
      <c r="AJ153" t="s">
        <v>3166</v>
      </c>
      <c r="AK153" t="s">
        <v>3173</v>
      </c>
      <c r="AL153" t="s">
        <v>3182</v>
      </c>
      <c r="AM153" t="s">
        <v>3191</v>
      </c>
      <c r="AN153" t="s">
        <v>3199</v>
      </c>
      <c r="AO153" t="s">
        <v>3209</v>
      </c>
      <c r="AP153" t="s">
        <v>3217</v>
      </c>
      <c r="AQ153" t="s">
        <v>3226</v>
      </c>
      <c r="AR153" t="s">
        <v>3233</v>
      </c>
      <c r="AS153" t="s">
        <v>3242</v>
      </c>
      <c r="AT153" t="s">
        <v>3251</v>
      </c>
    </row>
    <row r="154" spans="1:259" x14ac:dyDescent="0.25">
      <c r="A154" s="5"/>
      <c r="B154" s="160" t="s">
        <v>4088</v>
      </c>
      <c r="C154" t="s">
        <v>2198</v>
      </c>
      <c r="D154" t="s">
        <v>2299</v>
      </c>
      <c r="E154" t="s">
        <v>2387</v>
      </c>
      <c r="F154" t="s">
        <v>2457</v>
      </c>
      <c r="G154" t="s">
        <v>2526</v>
      </c>
      <c r="H154" t="s">
        <v>2583</v>
      </c>
      <c r="I154" t="s">
        <v>2633</v>
      </c>
      <c r="J154" t="s">
        <v>2682</v>
      </c>
      <c r="K154" t="s">
        <v>2723</v>
      </c>
      <c r="L154" t="s">
        <v>2759</v>
      </c>
      <c r="M154" t="s">
        <v>2794</v>
      </c>
      <c r="N154" t="s">
        <v>2824</v>
      </c>
      <c r="O154" t="s">
        <v>2853</v>
      </c>
      <c r="P154" t="s">
        <v>2890</v>
      </c>
      <c r="Q154" t="s">
        <v>2918</v>
      </c>
    </row>
    <row r="155" spans="1:259" x14ac:dyDescent="0.25">
      <c r="A155" s="5"/>
      <c r="B155" s="160" t="s">
        <v>4089</v>
      </c>
      <c r="C155" t="s">
        <v>2251</v>
      </c>
      <c r="D155" t="s">
        <v>2349</v>
      </c>
      <c r="E155" t="s">
        <v>2423</v>
      </c>
      <c r="F155" t="s">
        <v>2486</v>
      </c>
      <c r="G155" t="s">
        <v>2546</v>
      </c>
    </row>
    <row r="156" spans="1:259" x14ac:dyDescent="0.25">
      <c r="A156" s="5"/>
      <c r="B156" s="160" t="s">
        <v>4090</v>
      </c>
      <c r="C156" t="s">
        <v>2209</v>
      </c>
      <c r="D156" t="s">
        <v>2310</v>
      </c>
      <c r="E156" t="s">
        <v>1681</v>
      </c>
      <c r="F156" t="s">
        <v>1419</v>
      </c>
    </row>
    <row r="157" spans="1:259" x14ac:dyDescent="0.25">
      <c r="A157" s="5"/>
      <c r="B157" s="160" t="s">
        <v>4091</v>
      </c>
      <c r="C157" t="s">
        <v>2208</v>
      </c>
      <c r="D157" t="s">
        <v>2309</v>
      </c>
      <c r="E157" t="s">
        <v>2394</v>
      </c>
      <c r="F157" t="s">
        <v>2461</v>
      </c>
      <c r="G157" t="s">
        <v>2521</v>
      </c>
      <c r="H157" t="s">
        <v>2578</v>
      </c>
      <c r="I157" t="s">
        <v>2629</v>
      </c>
      <c r="J157" t="s">
        <v>2679</v>
      </c>
      <c r="K157" t="s">
        <v>2720</v>
      </c>
      <c r="L157" t="s">
        <v>2756</v>
      </c>
      <c r="M157" t="s">
        <v>2791</v>
      </c>
      <c r="N157" t="s">
        <v>2822</v>
      </c>
      <c r="O157" t="s">
        <v>2857</v>
      </c>
      <c r="P157" t="s">
        <v>2887</v>
      </c>
      <c r="Q157" t="s">
        <v>2916</v>
      </c>
      <c r="R157" t="s">
        <v>2941</v>
      </c>
      <c r="S157" t="s">
        <v>2960</v>
      </c>
      <c r="T157" t="s">
        <v>2978</v>
      </c>
      <c r="U157" t="s">
        <v>2997</v>
      </c>
      <c r="V157" t="s">
        <v>3014</v>
      </c>
    </row>
    <row r="158" spans="1:259" x14ac:dyDescent="0.25">
      <c r="A158" s="5"/>
      <c r="B158" s="160" t="s">
        <v>4092</v>
      </c>
      <c r="C158" t="s">
        <v>2212</v>
      </c>
      <c r="D158" t="s">
        <v>2313</v>
      </c>
    </row>
    <row r="159" spans="1:259" x14ac:dyDescent="0.25">
      <c r="A159" s="5"/>
      <c r="B159" s="160" t="s">
        <v>4092</v>
      </c>
      <c r="C159" t="s">
        <v>2212</v>
      </c>
      <c r="D159" t="s">
        <v>2313</v>
      </c>
    </row>
    <row r="160" spans="1:259" x14ac:dyDescent="0.25">
      <c r="A160" s="5"/>
      <c r="B160" s="160" t="s">
        <v>4093</v>
      </c>
      <c r="C160" t="s">
        <v>1405</v>
      </c>
      <c r="D160" t="s">
        <v>2362</v>
      </c>
      <c r="E160" t="s">
        <v>2445</v>
      </c>
      <c r="F160" t="s">
        <v>2503</v>
      </c>
    </row>
    <row r="161" spans="1:28" x14ac:dyDescent="0.25">
      <c r="A161" s="5"/>
      <c r="B161" s="160" t="s">
        <v>4094</v>
      </c>
      <c r="C161" t="s">
        <v>2239</v>
      </c>
      <c r="D161" t="s">
        <v>2339</v>
      </c>
      <c r="E161" t="s">
        <v>2415</v>
      </c>
      <c r="F161" t="s">
        <v>2480</v>
      </c>
      <c r="G161" t="s">
        <v>2541</v>
      </c>
      <c r="H161" t="s">
        <v>2598</v>
      </c>
      <c r="I161" t="s">
        <v>2650</v>
      </c>
      <c r="J161" t="s">
        <v>2696</v>
      </c>
      <c r="K161" t="s">
        <v>2736</v>
      </c>
      <c r="L161" t="s">
        <v>2768</v>
      </c>
      <c r="M161" t="s">
        <v>2803</v>
      </c>
      <c r="N161" t="s">
        <v>2833</v>
      </c>
      <c r="O161" t="s">
        <v>2865</v>
      </c>
      <c r="P161" t="s">
        <v>2898</v>
      </c>
      <c r="Q161" t="s">
        <v>2926</v>
      </c>
      <c r="R161" t="s">
        <v>2947</v>
      </c>
      <c r="S161" t="s">
        <v>2964</v>
      </c>
      <c r="T161" t="s">
        <v>2984</v>
      </c>
      <c r="U161" t="s">
        <v>3003</v>
      </c>
      <c r="V161" t="s">
        <v>3020</v>
      </c>
      <c r="W161" t="s">
        <v>3036</v>
      </c>
      <c r="X161" t="s">
        <v>3051</v>
      </c>
      <c r="Y161" t="s">
        <v>3063</v>
      </c>
      <c r="Z161" t="s">
        <v>3074</v>
      </c>
      <c r="AA161" t="s">
        <v>3085</v>
      </c>
      <c r="AB161" t="s">
        <v>3095</v>
      </c>
    </row>
    <row r="162" spans="1:28" x14ac:dyDescent="0.25">
      <c r="A162" s="5"/>
      <c r="B162" s="160" t="s">
        <v>4095</v>
      </c>
      <c r="C162" t="s">
        <v>2232</v>
      </c>
      <c r="D162" t="s">
        <v>2331</v>
      </c>
      <c r="E162" t="s">
        <v>2443</v>
      </c>
      <c r="F162" t="s">
        <v>2501</v>
      </c>
    </row>
    <row r="163" spans="1:28" x14ac:dyDescent="0.25">
      <c r="A163" s="5"/>
      <c r="B163" s="160" t="s">
        <v>4096</v>
      </c>
      <c r="C163" t="s">
        <v>2290</v>
      </c>
      <c r="D163" t="s">
        <v>2383</v>
      </c>
      <c r="E163" t="s">
        <v>2453</v>
      </c>
      <c r="F163" t="s">
        <v>2512</v>
      </c>
      <c r="G163" t="s">
        <v>2569</v>
      </c>
    </row>
    <row r="164" spans="1:28" x14ac:dyDescent="0.25">
      <c r="A164" s="5"/>
      <c r="B164" s="160" t="s">
        <v>4097</v>
      </c>
      <c r="C164" t="s">
        <v>2232</v>
      </c>
      <c r="D164" t="s">
        <v>2331</v>
      </c>
      <c r="E164" t="s">
        <v>2409</v>
      </c>
      <c r="F164" t="s">
        <v>2443</v>
      </c>
      <c r="G164" t="s">
        <v>2537</v>
      </c>
      <c r="H164" t="s">
        <v>2592</v>
      </c>
      <c r="I164" t="s">
        <v>2644</v>
      </c>
      <c r="J164" t="s">
        <v>2691</v>
      </c>
      <c r="K164" t="s">
        <v>2732</v>
      </c>
      <c r="L164" t="s">
        <v>2766</v>
      </c>
    </row>
    <row r="165" spans="1:28" x14ac:dyDescent="0.25">
      <c r="A165" s="5"/>
      <c r="B165" s="160" t="s">
        <v>4095</v>
      </c>
      <c r="C165" t="s">
        <v>2232</v>
      </c>
      <c r="D165" t="s">
        <v>2331</v>
      </c>
      <c r="E165" t="s">
        <v>2443</v>
      </c>
      <c r="F165" t="s">
        <v>2501</v>
      </c>
    </row>
    <row r="166" spans="1:28" x14ac:dyDescent="0.25">
      <c r="A166" s="5"/>
      <c r="B166" s="160" t="s">
        <v>4096</v>
      </c>
      <c r="C166" t="s">
        <v>2290</v>
      </c>
      <c r="D166" t="s">
        <v>2383</v>
      </c>
      <c r="E166" t="s">
        <v>2453</v>
      </c>
      <c r="F166" t="s">
        <v>2512</v>
      </c>
      <c r="G166" t="s">
        <v>2569</v>
      </c>
    </row>
    <row r="167" spans="1:28" x14ac:dyDescent="0.25">
      <c r="A167" s="5"/>
      <c r="B167" s="160" t="s">
        <v>4097</v>
      </c>
      <c r="C167" t="s">
        <v>2232</v>
      </c>
      <c r="D167" t="s">
        <v>2331</v>
      </c>
      <c r="E167" t="s">
        <v>2409</v>
      </c>
      <c r="F167" t="s">
        <v>2443</v>
      </c>
      <c r="G167" t="s">
        <v>2537</v>
      </c>
      <c r="H167" t="s">
        <v>2592</v>
      </c>
      <c r="I167" t="s">
        <v>2644</v>
      </c>
      <c r="J167" t="s">
        <v>2691</v>
      </c>
      <c r="K167" t="s">
        <v>2732</v>
      </c>
      <c r="L167" t="s">
        <v>2766</v>
      </c>
    </row>
    <row r="168" spans="1:28" x14ac:dyDescent="0.25">
      <c r="A168" s="5"/>
      <c r="B168" s="160" t="s">
        <v>4095</v>
      </c>
      <c r="C168" t="s">
        <v>2232</v>
      </c>
      <c r="D168" t="s">
        <v>2331</v>
      </c>
      <c r="E168" t="s">
        <v>2443</v>
      </c>
      <c r="F168" t="s">
        <v>2501</v>
      </c>
    </row>
    <row r="169" spans="1:28" x14ac:dyDescent="0.25">
      <c r="A169" s="5"/>
      <c r="B169" s="160" t="s">
        <v>4096</v>
      </c>
      <c r="C169" t="s">
        <v>2290</v>
      </c>
      <c r="D169" t="s">
        <v>2383</v>
      </c>
      <c r="E169" t="s">
        <v>2453</v>
      </c>
      <c r="F169" t="s">
        <v>2512</v>
      </c>
      <c r="G169" t="s">
        <v>2569</v>
      </c>
    </row>
    <row r="170" spans="1:28" x14ac:dyDescent="0.25">
      <c r="A170" s="5"/>
      <c r="B170" s="160" t="s">
        <v>4097</v>
      </c>
      <c r="C170" t="s">
        <v>2232</v>
      </c>
      <c r="D170" t="s">
        <v>2331</v>
      </c>
      <c r="E170" t="s">
        <v>2409</v>
      </c>
      <c r="F170" t="s">
        <v>2443</v>
      </c>
      <c r="G170" t="s">
        <v>2537</v>
      </c>
      <c r="H170" t="s">
        <v>2592</v>
      </c>
      <c r="I170" t="s">
        <v>2644</v>
      </c>
      <c r="J170" t="s">
        <v>2691</v>
      </c>
      <c r="K170" t="s">
        <v>2732</v>
      </c>
      <c r="L170" t="s">
        <v>2766</v>
      </c>
    </row>
    <row r="171" spans="1:28" x14ac:dyDescent="0.25">
      <c r="A171" s="5"/>
      <c r="B171" s="160" t="s">
        <v>4095</v>
      </c>
      <c r="C171" t="s">
        <v>2232</v>
      </c>
      <c r="D171" t="s">
        <v>2331</v>
      </c>
      <c r="E171" t="s">
        <v>2443</v>
      </c>
      <c r="F171" t="s">
        <v>2501</v>
      </c>
    </row>
    <row r="172" spans="1:28" x14ac:dyDescent="0.25">
      <c r="A172" s="5"/>
      <c r="B172" s="160" t="s">
        <v>4096</v>
      </c>
      <c r="C172" t="s">
        <v>2290</v>
      </c>
      <c r="D172" t="s">
        <v>2383</v>
      </c>
      <c r="E172" t="s">
        <v>2453</v>
      </c>
      <c r="F172" t="s">
        <v>2512</v>
      </c>
      <c r="G172" t="s">
        <v>2569</v>
      </c>
    </row>
    <row r="173" spans="1:28" x14ac:dyDescent="0.25">
      <c r="A173" s="5"/>
      <c r="B173" s="160" t="s">
        <v>4097</v>
      </c>
      <c r="C173" t="s">
        <v>2232</v>
      </c>
      <c r="D173" t="s">
        <v>2331</v>
      </c>
      <c r="E173" t="s">
        <v>2409</v>
      </c>
      <c r="F173" t="s">
        <v>2443</v>
      </c>
      <c r="G173" t="s">
        <v>2537</v>
      </c>
      <c r="H173" t="s">
        <v>2592</v>
      </c>
      <c r="I173" t="s">
        <v>2644</v>
      </c>
      <c r="J173" t="s">
        <v>2691</v>
      </c>
      <c r="K173" t="s">
        <v>2732</v>
      </c>
      <c r="L173" t="s">
        <v>2766</v>
      </c>
    </row>
    <row r="174" spans="1:28" x14ac:dyDescent="0.25">
      <c r="A174" s="5"/>
      <c r="B174" s="160" t="s">
        <v>4095</v>
      </c>
      <c r="C174" t="s">
        <v>2232</v>
      </c>
      <c r="D174" t="s">
        <v>2331</v>
      </c>
      <c r="E174" t="s">
        <v>2443</v>
      </c>
      <c r="F174" t="s">
        <v>2501</v>
      </c>
    </row>
    <row r="175" spans="1:28" x14ac:dyDescent="0.25">
      <c r="A175" s="5"/>
      <c r="B175" s="160" t="s">
        <v>4096</v>
      </c>
      <c r="C175" t="s">
        <v>2290</v>
      </c>
      <c r="D175" t="s">
        <v>2383</v>
      </c>
      <c r="E175" t="s">
        <v>2453</v>
      </c>
      <c r="F175" t="s">
        <v>2512</v>
      </c>
      <c r="G175" t="s">
        <v>2569</v>
      </c>
    </row>
    <row r="176" spans="1:28" x14ac:dyDescent="0.25">
      <c r="A176" s="5"/>
      <c r="B176" s="160" t="s">
        <v>4097</v>
      </c>
      <c r="C176" t="s">
        <v>2232</v>
      </c>
      <c r="D176" t="s">
        <v>2331</v>
      </c>
      <c r="E176" t="s">
        <v>2409</v>
      </c>
      <c r="F176" t="s">
        <v>2443</v>
      </c>
      <c r="G176" t="s">
        <v>2537</v>
      </c>
      <c r="H176" t="s">
        <v>2592</v>
      </c>
      <c r="I176" t="s">
        <v>2644</v>
      </c>
      <c r="J176" t="s">
        <v>2691</v>
      </c>
      <c r="K176" t="s">
        <v>2732</v>
      </c>
      <c r="L176" t="s">
        <v>2766</v>
      </c>
    </row>
    <row r="177" spans="1:251" x14ac:dyDescent="0.25">
      <c r="A177" s="5"/>
      <c r="B177" s="160" t="s">
        <v>4098</v>
      </c>
      <c r="C177" t="s">
        <v>2238</v>
      </c>
      <c r="D177" t="s">
        <v>2338</v>
      </c>
      <c r="E177" t="s">
        <v>1717</v>
      </c>
    </row>
    <row r="178" spans="1:251" x14ac:dyDescent="0.25">
      <c r="A178" s="5"/>
      <c r="B178" s="160" t="s">
        <v>4099</v>
      </c>
      <c r="C178" t="s">
        <v>2201</v>
      </c>
      <c r="D178" t="s">
        <v>2302</v>
      </c>
      <c r="E178" t="s">
        <v>2389</v>
      </c>
      <c r="F178" t="s">
        <v>2459</v>
      </c>
      <c r="G178" t="s">
        <v>2518</v>
      </c>
      <c r="H178" t="s">
        <v>2574</v>
      </c>
      <c r="I178" t="s">
        <v>2625</v>
      </c>
      <c r="J178" t="s">
        <v>2676</v>
      </c>
      <c r="K178" t="s">
        <v>2717</v>
      </c>
      <c r="L178" t="s">
        <v>2753</v>
      </c>
      <c r="M178" t="s">
        <v>2788</v>
      </c>
      <c r="N178" t="s">
        <v>2819</v>
      </c>
      <c r="O178" t="s">
        <v>2854</v>
      </c>
      <c r="P178" t="s">
        <v>2884</v>
      </c>
      <c r="Q178" t="s">
        <v>2913</v>
      </c>
      <c r="R178" t="s">
        <v>2938</v>
      </c>
      <c r="S178" t="s">
        <v>2958</v>
      </c>
      <c r="T178" t="s">
        <v>2976</v>
      </c>
      <c r="U178" t="s">
        <v>2995</v>
      </c>
      <c r="V178" t="s">
        <v>3012</v>
      </c>
      <c r="W178" t="s">
        <v>3030</v>
      </c>
      <c r="X178" t="s">
        <v>3045</v>
      </c>
      <c r="Y178" t="s">
        <v>3060</v>
      </c>
      <c r="Z178" t="s">
        <v>3069</v>
      </c>
      <c r="AA178" t="s">
        <v>3081</v>
      </c>
      <c r="AB178" t="s">
        <v>3092</v>
      </c>
      <c r="AC178" t="s">
        <v>3102</v>
      </c>
      <c r="AD178" t="s">
        <v>3112</v>
      </c>
      <c r="AE178" t="s">
        <v>3124</v>
      </c>
      <c r="AF178" t="s">
        <v>3134</v>
      </c>
      <c r="AG178" t="s">
        <v>3143</v>
      </c>
      <c r="AH178" t="s">
        <v>3151</v>
      </c>
      <c r="AI178" t="s">
        <v>3162</v>
      </c>
      <c r="AJ178" t="s">
        <v>3167</v>
      </c>
      <c r="AK178" t="s">
        <v>3174</v>
      </c>
      <c r="AL178" t="s">
        <v>3183</v>
      </c>
      <c r="AM178" t="s">
        <v>3192</v>
      </c>
      <c r="AN178" t="s">
        <v>3200</v>
      </c>
      <c r="AO178" t="s">
        <v>3210</v>
      </c>
      <c r="AP178" t="s">
        <v>3218</v>
      </c>
      <c r="AQ178" t="s">
        <v>3227</v>
      </c>
      <c r="AR178" t="s">
        <v>3234</v>
      </c>
      <c r="AS178" t="s">
        <v>3243</v>
      </c>
      <c r="AT178" t="s">
        <v>3252</v>
      </c>
      <c r="AU178" t="s">
        <v>3259</v>
      </c>
      <c r="AV178" t="s">
        <v>3267</v>
      </c>
      <c r="AW178" t="s">
        <v>3274</v>
      </c>
      <c r="AX178" t="s">
        <v>3282</v>
      </c>
      <c r="AY178" t="s">
        <v>3288</v>
      </c>
      <c r="AZ178" t="s">
        <v>3295</v>
      </c>
      <c r="BA178" t="s">
        <v>3302</v>
      </c>
      <c r="BB178" t="s">
        <v>3309</v>
      </c>
      <c r="BC178" t="s">
        <v>3316</v>
      </c>
      <c r="BD178" t="s">
        <v>3324</v>
      </c>
      <c r="BE178" t="s">
        <v>3330</v>
      </c>
      <c r="BF178" t="s">
        <v>3338</v>
      </c>
      <c r="BG178" t="s">
        <v>3346</v>
      </c>
      <c r="BH178" t="s">
        <v>3353</v>
      </c>
      <c r="BI178" t="s">
        <v>3361</v>
      </c>
      <c r="BJ178" t="s">
        <v>3367</v>
      </c>
      <c r="BK178" t="s">
        <v>3374</v>
      </c>
      <c r="BL178" t="s">
        <v>3382</v>
      </c>
      <c r="BM178" t="s">
        <v>3390</v>
      </c>
      <c r="BN178" t="s">
        <v>3398</v>
      </c>
      <c r="BO178" t="s">
        <v>3404</v>
      </c>
      <c r="BP178" t="s">
        <v>3411</v>
      </c>
      <c r="BQ178" t="s">
        <v>3418</v>
      </c>
      <c r="BR178" t="s">
        <v>3422</v>
      </c>
      <c r="BS178" t="s">
        <v>3425</v>
      </c>
      <c r="BT178" t="s">
        <v>3429</v>
      </c>
      <c r="BU178" t="s">
        <v>3434</v>
      </c>
      <c r="BV178" t="s">
        <v>3438</v>
      </c>
      <c r="BW178" t="s">
        <v>3443</v>
      </c>
      <c r="BX178" t="s">
        <v>3448</v>
      </c>
      <c r="BY178" t="s">
        <v>3452</v>
      </c>
      <c r="BZ178" t="s">
        <v>3455</v>
      </c>
      <c r="CA178" t="s">
        <v>3459</v>
      </c>
      <c r="CB178" t="s">
        <v>3462</v>
      </c>
      <c r="CC178" t="s">
        <v>3465</v>
      </c>
      <c r="CD178" t="s">
        <v>3469</v>
      </c>
      <c r="CE178" t="s">
        <v>3473</v>
      </c>
      <c r="CF178" t="s">
        <v>3477</v>
      </c>
      <c r="CG178" t="s">
        <v>3481</v>
      </c>
      <c r="CH178" t="s">
        <v>3485</v>
      </c>
      <c r="CI178" t="s">
        <v>3488</v>
      </c>
      <c r="CJ178" t="s">
        <v>3491</v>
      </c>
      <c r="CK178" t="s">
        <v>3494</v>
      </c>
      <c r="CL178" t="s">
        <v>3497</v>
      </c>
      <c r="CM178" t="s">
        <v>3500</v>
      </c>
      <c r="CN178" t="s">
        <v>3503</v>
      </c>
      <c r="CO178" t="s">
        <v>3506</v>
      </c>
      <c r="CP178" t="s">
        <v>3508</v>
      </c>
      <c r="CQ178" t="s">
        <v>3511</v>
      </c>
      <c r="CR178" t="s">
        <v>3514</v>
      </c>
      <c r="CS178" t="s">
        <v>3516</v>
      </c>
      <c r="CT178" t="s">
        <v>3520</v>
      </c>
      <c r="CU178" t="s">
        <v>3523</v>
      </c>
      <c r="CV178" t="s">
        <v>3526</v>
      </c>
      <c r="CW178" t="s">
        <v>3529</v>
      </c>
      <c r="CX178" t="s">
        <v>3532</v>
      </c>
      <c r="CY178" t="s">
        <v>3535</v>
      </c>
      <c r="CZ178" t="s">
        <v>3538</v>
      </c>
      <c r="DA178" t="s">
        <v>3541</v>
      </c>
      <c r="DB178" t="s">
        <v>3544</v>
      </c>
      <c r="DC178" t="s">
        <v>3546</v>
      </c>
      <c r="DD178" t="s">
        <v>3549</v>
      </c>
      <c r="DE178" t="s">
        <v>3552</v>
      </c>
      <c r="DF178" t="s">
        <v>3555</v>
      </c>
      <c r="DG178" t="s">
        <v>3558</v>
      </c>
      <c r="DH178" t="s">
        <v>3561</v>
      </c>
      <c r="DI178" t="s">
        <v>3564</v>
      </c>
      <c r="DJ178" t="s">
        <v>3567</v>
      </c>
      <c r="DK178" t="s">
        <v>3570</v>
      </c>
      <c r="DL178" t="s">
        <v>3573</v>
      </c>
      <c r="DM178" t="s">
        <v>3576</v>
      </c>
      <c r="DN178" t="s">
        <v>3579</v>
      </c>
      <c r="DO178" t="s">
        <v>3582</v>
      </c>
      <c r="DP178" t="s">
        <v>3585</v>
      </c>
      <c r="DQ178" t="s">
        <v>3588</v>
      </c>
      <c r="DR178" t="s">
        <v>3591</v>
      </c>
      <c r="DS178" t="s">
        <v>3594</v>
      </c>
      <c r="DT178" t="s">
        <v>3597</v>
      </c>
      <c r="DU178" t="s">
        <v>3600</v>
      </c>
      <c r="DV178" t="s">
        <v>3603</v>
      </c>
      <c r="DW178" t="s">
        <v>3606</v>
      </c>
      <c r="DX178" t="s">
        <v>3609</v>
      </c>
      <c r="DY178" t="s">
        <v>3612</v>
      </c>
      <c r="DZ178" t="s">
        <v>3614</v>
      </c>
      <c r="EA178" t="s">
        <v>3616</v>
      </c>
      <c r="EB178" t="s">
        <v>3618</v>
      </c>
      <c r="EC178" t="s">
        <v>3620</v>
      </c>
      <c r="ED178" t="s">
        <v>3622</v>
      </c>
      <c r="EE178" t="s">
        <v>3624</v>
      </c>
      <c r="EF178" t="s">
        <v>3626</v>
      </c>
      <c r="EG178" t="s">
        <v>3628</v>
      </c>
      <c r="EH178" t="s">
        <v>3630</v>
      </c>
      <c r="EI178" t="s">
        <v>3632</v>
      </c>
      <c r="EJ178" t="s">
        <v>3634</v>
      </c>
      <c r="EK178" t="s">
        <v>3636</v>
      </c>
      <c r="EL178" t="s">
        <v>3638</v>
      </c>
      <c r="EM178" t="s">
        <v>3640</v>
      </c>
      <c r="EN178" t="s">
        <v>3642</v>
      </c>
      <c r="EO178" t="s">
        <v>3644</v>
      </c>
      <c r="EP178" t="s">
        <v>3646</v>
      </c>
      <c r="EQ178" t="s">
        <v>3648</v>
      </c>
      <c r="ER178" t="s">
        <v>3650</v>
      </c>
      <c r="ES178" t="s">
        <v>3652</v>
      </c>
      <c r="ET178" t="s">
        <v>3654</v>
      </c>
      <c r="EU178" t="s">
        <v>3656</v>
      </c>
      <c r="EV178" t="s">
        <v>3658</v>
      </c>
      <c r="EW178" t="s">
        <v>3660</v>
      </c>
      <c r="EX178" t="s">
        <v>3662</v>
      </c>
      <c r="EY178" t="s">
        <v>3664</v>
      </c>
      <c r="EZ178" t="s">
        <v>3666</v>
      </c>
      <c r="FA178" t="s">
        <v>3668</v>
      </c>
      <c r="FB178" t="s">
        <v>3670</v>
      </c>
      <c r="FC178" t="s">
        <v>3672</v>
      </c>
      <c r="FD178" t="s">
        <v>3674</v>
      </c>
      <c r="FE178" t="s">
        <v>3676</v>
      </c>
      <c r="FF178" t="s">
        <v>3678</v>
      </c>
      <c r="FG178" t="s">
        <v>3680</v>
      </c>
      <c r="FH178" t="s">
        <v>3682</v>
      </c>
      <c r="FI178" t="s">
        <v>3684</v>
      </c>
      <c r="FJ178" t="s">
        <v>3686</v>
      </c>
      <c r="FK178" t="s">
        <v>3688</v>
      </c>
      <c r="FL178" t="s">
        <v>3690</v>
      </c>
      <c r="FM178" t="s">
        <v>3692</v>
      </c>
      <c r="FN178" t="s">
        <v>3694</v>
      </c>
      <c r="FO178" t="s">
        <v>3696</v>
      </c>
      <c r="FP178" t="s">
        <v>3698</v>
      </c>
      <c r="FQ178" t="s">
        <v>3700</v>
      </c>
      <c r="FR178" t="s">
        <v>3702</v>
      </c>
      <c r="FS178" t="s">
        <v>3704</v>
      </c>
      <c r="FT178" t="s">
        <v>3706</v>
      </c>
      <c r="FU178" t="s">
        <v>3708</v>
      </c>
      <c r="FV178" t="s">
        <v>3710</v>
      </c>
      <c r="FW178" t="s">
        <v>3712</v>
      </c>
      <c r="FX178" t="s">
        <v>3714</v>
      </c>
      <c r="FY178" t="s">
        <v>3716</v>
      </c>
      <c r="FZ178" t="s">
        <v>3718</v>
      </c>
      <c r="GA178" t="s">
        <v>3720</v>
      </c>
      <c r="GB178" t="s">
        <v>3722</v>
      </c>
      <c r="GC178" t="s">
        <v>3724</v>
      </c>
      <c r="GD178" t="s">
        <v>3726</v>
      </c>
      <c r="GE178" t="s">
        <v>3728</v>
      </c>
      <c r="GF178" t="s">
        <v>3730</v>
      </c>
      <c r="GG178" t="s">
        <v>3732</v>
      </c>
      <c r="GH178" t="s">
        <v>3734</v>
      </c>
      <c r="GI178" t="s">
        <v>3736</v>
      </c>
      <c r="GJ178" t="s">
        <v>3738</v>
      </c>
      <c r="GK178" t="s">
        <v>3740</v>
      </c>
      <c r="GL178" t="s">
        <v>3742</v>
      </c>
      <c r="GM178" t="s">
        <v>3744</v>
      </c>
      <c r="GN178" t="s">
        <v>3746</v>
      </c>
      <c r="GO178" t="s">
        <v>3748</v>
      </c>
      <c r="GP178" t="s">
        <v>3750</v>
      </c>
      <c r="GQ178" t="s">
        <v>3751</v>
      </c>
      <c r="GR178" t="s">
        <v>3753</v>
      </c>
      <c r="GS178" t="s">
        <v>3755</v>
      </c>
      <c r="GT178" t="s">
        <v>3757</v>
      </c>
      <c r="GU178" t="s">
        <v>3759</v>
      </c>
      <c r="GV178" t="s">
        <v>3760</v>
      </c>
      <c r="GW178" t="s">
        <v>3762</v>
      </c>
      <c r="GX178" t="s">
        <v>3764</v>
      </c>
      <c r="GY178" t="s">
        <v>3766</v>
      </c>
      <c r="GZ178" t="s">
        <v>3768</v>
      </c>
      <c r="HA178" t="s">
        <v>3769</v>
      </c>
      <c r="HB178" t="s">
        <v>3771</v>
      </c>
      <c r="HC178" t="s">
        <v>3773</v>
      </c>
      <c r="HD178" t="s">
        <v>3775</v>
      </c>
      <c r="HE178" t="s">
        <v>3777</v>
      </c>
      <c r="HF178" t="s">
        <v>3778</v>
      </c>
      <c r="HG178" t="s">
        <v>3780</v>
      </c>
      <c r="HH178" t="s">
        <v>3782</v>
      </c>
      <c r="HI178" t="s">
        <v>3784</v>
      </c>
      <c r="HJ178" t="s">
        <v>3786</v>
      </c>
      <c r="HK178" t="s">
        <v>3787</v>
      </c>
      <c r="HL178" t="s">
        <v>3789</v>
      </c>
      <c r="HM178" t="s">
        <v>3791</v>
      </c>
      <c r="HN178" t="s">
        <v>3793</v>
      </c>
      <c r="HO178" t="s">
        <v>3795</v>
      </c>
      <c r="HP178" t="s">
        <v>3796</v>
      </c>
      <c r="HQ178" t="s">
        <v>3798</v>
      </c>
      <c r="HR178" t="s">
        <v>3800</v>
      </c>
      <c r="HS178" t="s">
        <v>3802</v>
      </c>
      <c r="HT178" t="s">
        <v>3804</v>
      </c>
      <c r="HU178" t="s">
        <v>3805</v>
      </c>
      <c r="HV178" t="s">
        <v>3807</v>
      </c>
      <c r="HW178" t="s">
        <v>3809</v>
      </c>
      <c r="HX178" t="s">
        <v>3811</v>
      </c>
      <c r="HY178" t="s">
        <v>3813</v>
      </c>
      <c r="HZ178" t="s">
        <v>3814</v>
      </c>
      <c r="IA178" t="s">
        <v>3815</v>
      </c>
      <c r="IB178" t="s">
        <v>3816</v>
      </c>
      <c r="IC178" t="s">
        <v>3817</v>
      </c>
      <c r="ID178" t="s">
        <v>3818</v>
      </c>
      <c r="IE178" t="s">
        <v>3819</v>
      </c>
      <c r="IF178" t="s">
        <v>3821</v>
      </c>
      <c r="IG178" t="s">
        <v>3822</v>
      </c>
      <c r="IH178" t="s">
        <v>3824</v>
      </c>
      <c r="II178" t="s">
        <v>3825</v>
      </c>
      <c r="IJ178" t="s">
        <v>3826</v>
      </c>
      <c r="IK178" t="s">
        <v>3828</v>
      </c>
      <c r="IL178" t="s">
        <v>3829</v>
      </c>
      <c r="IM178" t="s">
        <v>3831</v>
      </c>
      <c r="IN178" t="s">
        <v>3832</v>
      </c>
      <c r="IO178" t="s">
        <v>3834</v>
      </c>
      <c r="IP178" t="s">
        <v>3835</v>
      </c>
      <c r="IQ178" t="s">
        <v>3837</v>
      </c>
    </row>
    <row r="179" spans="1:251" x14ac:dyDescent="0.25">
      <c r="A179" s="5"/>
      <c r="B179" s="160" t="s">
        <v>4100</v>
      </c>
      <c r="C179" t="s">
        <v>2240</v>
      </c>
      <c r="D179" t="s">
        <v>2340</v>
      </c>
      <c r="E179" t="s">
        <v>2416</v>
      </c>
      <c r="F179" t="s">
        <v>2481</v>
      </c>
      <c r="G179" t="s">
        <v>2542</v>
      </c>
      <c r="H179" t="s">
        <v>2599</v>
      </c>
      <c r="I179" t="s">
        <v>2651</v>
      </c>
      <c r="J179" t="s">
        <v>2216</v>
      </c>
      <c r="K179" t="s">
        <v>2694</v>
      </c>
      <c r="L179" t="s">
        <v>2769</v>
      </c>
      <c r="M179" t="s">
        <v>2804</v>
      </c>
      <c r="N179" t="s">
        <v>1727</v>
      </c>
      <c r="O179" t="s">
        <v>2866</v>
      </c>
    </row>
    <row r="180" spans="1:251" x14ac:dyDescent="0.25">
      <c r="A180" s="5"/>
      <c r="B180" s="160" t="s">
        <v>4101</v>
      </c>
      <c r="C180" t="s">
        <v>2247</v>
      </c>
      <c r="D180" t="s">
        <v>2346</v>
      </c>
      <c r="E180" t="s">
        <v>2421</v>
      </c>
    </row>
    <row r="181" spans="1:251" x14ac:dyDescent="0.25">
      <c r="A181" s="5"/>
      <c r="B181" s="160" t="s">
        <v>1737</v>
      </c>
      <c r="C181" t="s">
        <v>2226</v>
      </c>
      <c r="D181" t="s">
        <v>2325</v>
      </c>
      <c r="E181" t="s">
        <v>2404</v>
      </c>
      <c r="F181" t="s">
        <v>2472</v>
      </c>
      <c r="G181" t="s">
        <v>2532</v>
      </c>
      <c r="H181" t="s">
        <v>2588</v>
      </c>
      <c r="I181" t="s">
        <v>2640</v>
      </c>
      <c r="J181" t="s">
        <v>2686</v>
      </c>
      <c r="K181" t="s">
        <v>2728</v>
      </c>
      <c r="L181" t="s">
        <v>2762</v>
      </c>
      <c r="M181" t="s">
        <v>2799</v>
      </c>
      <c r="N181" t="s">
        <v>2827</v>
      </c>
      <c r="O181" t="s">
        <v>2861</v>
      </c>
      <c r="P181" t="s">
        <v>2892</v>
      </c>
    </row>
    <row r="182" spans="1:251" x14ac:dyDescent="0.25">
      <c r="A182" s="5"/>
      <c r="B182" s="160" t="s">
        <v>4102</v>
      </c>
      <c r="C182" t="s">
        <v>2224</v>
      </c>
      <c r="D182" t="s">
        <v>2323</v>
      </c>
      <c r="E182" t="s">
        <v>2402</v>
      </c>
      <c r="F182" t="s">
        <v>2470</v>
      </c>
      <c r="G182" t="s">
        <v>2530</v>
      </c>
      <c r="H182" t="s">
        <v>1753</v>
      </c>
      <c r="I182" t="s">
        <v>2639</v>
      </c>
      <c r="J182" t="s">
        <v>2685</v>
      </c>
      <c r="K182" t="s">
        <v>2727</v>
      </c>
      <c r="L182" t="s">
        <v>2761</v>
      </c>
      <c r="M182" t="s">
        <v>2798</v>
      </c>
      <c r="N182" t="s">
        <v>2826</v>
      </c>
      <c r="O182" t="s">
        <v>2860</v>
      </c>
      <c r="P182" t="s">
        <v>2891</v>
      </c>
      <c r="Q182" t="s">
        <v>2920</v>
      </c>
      <c r="R182" t="s">
        <v>2943</v>
      </c>
      <c r="S182" t="s">
        <v>2962</v>
      </c>
    </row>
    <row r="183" spans="1:251" x14ac:dyDescent="0.25">
      <c r="A183" s="5"/>
      <c r="B183" s="160" t="s">
        <v>4103</v>
      </c>
      <c r="C183" t="s">
        <v>1761</v>
      </c>
      <c r="D183" t="s">
        <v>2336</v>
      </c>
      <c r="E183" t="s">
        <v>2413</v>
      </c>
    </row>
    <row r="184" spans="1:251" x14ac:dyDescent="0.25">
      <c r="A184" s="5"/>
      <c r="B184" s="160" t="s">
        <v>4104</v>
      </c>
      <c r="C184" t="s">
        <v>2288</v>
      </c>
      <c r="D184" t="s">
        <v>2381</v>
      </c>
      <c r="E184" t="s">
        <v>2451</v>
      </c>
      <c r="F184" t="s">
        <v>2510</v>
      </c>
      <c r="G184" t="s">
        <v>2568</v>
      </c>
      <c r="H184" t="s">
        <v>2619</v>
      </c>
      <c r="I184" t="s">
        <v>2670</v>
      </c>
      <c r="J184" t="s">
        <v>2712</v>
      </c>
      <c r="K184" t="s">
        <v>2749</v>
      </c>
      <c r="L184" t="s">
        <v>2784</v>
      </c>
      <c r="M184" t="s">
        <v>2816</v>
      </c>
      <c r="N184" t="s">
        <v>2850</v>
      </c>
      <c r="O184" t="s">
        <v>2881</v>
      </c>
      <c r="P184" t="s">
        <v>2909</v>
      </c>
      <c r="Q184" t="s">
        <v>2936</v>
      </c>
      <c r="R184" t="s">
        <v>2379</v>
      </c>
      <c r="S184" t="s">
        <v>2973</v>
      </c>
      <c r="T184" t="s">
        <v>2992</v>
      </c>
      <c r="U184" t="s">
        <v>3010</v>
      </c>
      <c r="V184" t="s">
        <v>3027</v>
      </c>
      <c r="W184" t="s">
        <v>3042</v>
      </c>
      <c r="X184" t="s">
        <v>3057</v>
      </c>
      <c r="Y184" t="s">
        <v>3067</v>
      </c>
      <c r="Z184" t="s">
        <v>3079</v>
      </c>
      <c r="AA184" t="s">
        <v>3090</v>
      </c>
      <c r="AB184" t="s">
        <v>3100</v>
      </c>
      <c r="AC184" t="s">
        <v>3110</v>
      </c>
      <c r="AD184" t="s">
        <v>3122</v>
      </c>
      <c r="AE184" t="s">
        <v>3132</v>
      </c>
      <c r="AF184" t="s">
        <v>3142</v>
      </c>
      <c r="AG184" t="s">
        <v>3149</v>
      </c>
      <c r="AH184" t="s">
        <v>3160</v>
      </c>
      <c r="AI184" t="s">
        <v>3165</v>
      </c>
      <c r="AJ184" t="s">
        <v>3172</v>
      </c>
      <c r="AK184" t="s">
        <v>3181</v>
      </c>
      <c r="AL184" t="s">
        <v>3190</v>
      </c>
      <c r="AM184" t="s">
        <v>3198</v>
      </c>
      <c r="AN184" t="s">
        <v>3208</v>
      </c>
      <c r="AO184" t="s">
        <v>3216</v>
      </c>
      <c r="AP184" t="s">
        <v>3225</v>
      </c>
      <c r="AQ184" t="s">
        <v>3232</v>
      </c>
      <c r="AR184" t="s">
        <v>3241</v>
      </c>
      <c r="AS184" t="s">
        <v>3250</v>
      </c>
      <c r="AT184" t="s">
        <v>3258</v>
      </c>
      <c r="AU184" t="s">
        <v>3266</v>
      </c>
      <c r="AV184" t="s">
        <v>3273</v>
      </c>
      <c r="AW184" t="s">
        <v>3281</v>
      </c>
      <c r="AX184" t="s">
        <v>3287</v>
      </c>
      <c r="AY184" t="s">
        <v>3294</v>
      </c>
      <c r="AZ184" t="s">
        <v>3301</v>
      </c>
      <c r="BA184" t="s">
        <v>3308</v>
      </c>
      <c r="BB184" t="s">
        <v>3315</v>
      </c>
      <c r="BC184" t="s">
        <v>3323</v>
      </c>
      <c r="BD184" t="s">
        <v>3329</v>
      </c>
      <c r="BE184" t="s">
        <v>3337</v>
      </c>
      <c r="BF184" t="s">
        <v>3345</v>
      </c>
      <c r="BG184" t="s">
        <v>3352</v>
      </c>
      <c r="BH184" t="s">
        <v>3360</v>
      </c>
      <c r="BI184" t="s">
        <v>2338</v>
      </c>
      <c r="BJ184" t="s">
        <v>1717</v>
      </c>
      <c r="BK184" t="s">
        <v>3381</v>
      </c>
      <c r="BL184" t="s">
        <v>3389</v>
      </c>
      <c r="BM184" t="s">
        <v>3397</v>
      </c>
    </row>
    <row r="185" spans="1:251" x14ac:dyDescent="0.25">
      <c r="A185" s="5"/>
      <c r="B185" s="160" t="s">
        <v>4105</v>
      </c>
      <c r="C185" t="s">
        <v>2206</v>
      </c>
      <c r="D185" t="s">
        <v>2307</v>
      </c>
      <c r="E185" t="s">
        <v>2323</v>
      </c>
      <c r="F185" t="s">
        <v>2460</v>
      </c>
      <c r="G185" t="s">
        <v>2519</v>
      </c>
      <c r="H185" t="s">
        <v>2576</v>
      </c>
      <c r="I185" t="s">
        <v>2627</v>
      </c>
      <c r="J185" t="s">
        <v>2677</v>
      </c>
      <c r="K185" t="s">
        <v>2718</v>
      </c>
      <c r="L185" t="s">
        <v>2754</v>
      </c>
      <c r="M185" t="s">
        <v>2789</v>
      </c>
      <c r="N185" t="s">
        <v>2820</v>
      </c>
      <c r="O185" t="s">
        <v>2855</v>
      </c>
      <c r="P185" t="s">
        <v>2885</v>
      </c>
      <c r="Q185" t="s">
        <v>2914</v>
      </c>
      <c r="R185" t="s">
        <v>2939</v>
      </c>
      <c r="S185" t="s">
        <v>2959</v>
      </c>
      <c r="T185" t="s">
        <v>2977</v>
      </c>
      <c r="U185" t="s">
        <v>2996</v>
      </c>
      <c r="V185" t="s">
        <v>3013</v>
      </c>
      <c r="W185" t="s">
        <v>3031</v>
      </c>
      <c r="X185" t="s">
        <v>3046</v>
      </c>
      <c r="Y185" t="s">
        <v>2207</v>
      </c>
      <c r="Z185" t="s">
        <v>3070</v>
      </c>
      <c r="AA185" t="s">
        <v>3082</v>
      </c>
      <c r="AB185" t="s">
        <v>3093</v>
      </c>
      <c r="AC185" t="s">
        <v>3103</v>
      </c>
      <c r="AD185" t="s">
        <v>3113</v>
      </c>
      <c r="AE185" t="s">
        <v>3125</v>
      </c>
      <c r="AF185" t="s">
        <v>3135</v>
      </c>
      <c r="AG185" t="s">
        <v>3144</v>
      </c>
      <c r="AH185" t="s">
        <v>3152</v>
      </c>
      <c r="AI185" t="s">
        <v>2479</v>
      </c>
      <c r="AJ185" t="s">
        <v>3168</v>
      </c>
      <c r="AK185" t="s">
        <v>3175</v>
      </c>
      <c r="AL185" t="s">
        <v>3184</v>
      </c>
      <c r="AM185" t="s">
        <v>3193</v>
      </c>
      <c r="AN185" t="s">
        <v>3201</v>
      </c>
      <c r="AO185" t="s">
        <v>3149</v>
      </c>
      <c r="AP185" t="s">
        <v>3219</v>
      </c>
      <c r="AQ185" t="s">
        <v>3228</v>
      </c>
      <c r="AR185" t="s">
        <v>3235</v>
      </c>
      <c r="AS185" t="s">
        <v>3244</v>
      </c>
      <c r="AT185" t="s">
        <v>3253</v>
      </c>
      <c r="AU185" t="s">
        <v>3260</v>
      </c>
      <c r="AV185" t="s">
        <v>3268</v>
      </c>
      <c r="AW185" t="s">
        <v>3275</v>
      </c>
      <c r="AX185" t="s">
        <v>3283</v>
      </c>
      <c r="AY185" t="s">
        <v>3289</v>
      </c>
      <c r="AZ185" t="s">
        <v>3296</v>
      </c>
      <c r="BA185" t="s">
        <v>3303</v>
      </c>
      <c r="BB185" t="s">
        <v>3310</v>
      </c>
      <c r="BC185" t="s">
        <v>3317</v>
      </c>
      <c r="BD185" t="s">
        <v>3325</v>
      </c>
      <c r="BE185" t="s">
        <v>3331</v>
      </c>
      <c r="BF185" t="s">
        <v>3339</v>
      </c>
      <c r="BG185" t="s">
        <v>3347</v>
      </c>
      <c r="BH185" t="s">
        <v>3354</v>
      </c>
      <c r="BI185" t="s">
        <v>3362</v>
      </c>
      <c r="BJ185" t="s">
        <v>3368</v>
      </c>
      <c r="BK185" t="s">
        <v>3375</v>
      </c>
      <c r="BL185" t="s">
        <v>3383</v>
      </c>
      <c r="BM185" t="s">
        <v>3391</v>
      </c>
      <c r="BN185" t="s">
        <v>3399</v>
      </c>
      <c r="BO185" t="s">
        <v>3405</v>
      </c>
      <c r="BP185" t="s">
        <v>3412</v>
      </c>
      <c r="BQ185" t="s">
        <v>3419</v>
      </c>
      <c r="BR185" t="s">
        <v>3281</v>
      </c>
      <c r="BS185" t="s">
        <v>3426</v>
      </c>
      <c r="BT185" t="s">
        <v>3430</v>
      </c>
      <c r="BU185" t="s">
        <v>3435</v>
      </c>
      <c r="BV185" t="s">
        <v>3439</v>
      </c>
      <c r="BW185" t="s">
        <v>3444</v>
      </c>
      <c r="BX185" t="s">
        <v>3449</v>
      </c>
      <c r="BY185" t="s">
        <v>3453</v>
      </c>
      <c r="BZ185" t="s">
        <v>3456</v>
      </c>
      <c r="CA185" t="s">
        <v>3460</v>
      </c>
      <c r="CB185" t="s">
        <v>3463</v>
      </c>
      <c r="CC185" t="s">
        <v>3466</v>
      </c>
      <c r="CD185" t="s">
        <v>3470</v>
      </c>
      <c r="CE185" t="s">
        <v>3474</v>
      </c>
      <c r="CF185" t="s">
        <v>3478</v>
      </c>
      <c r="CG185" t="s">
        <v>3482</v>
      </c>
    </row>
    <row r="186" spans="1:251" x14ac:dyDescent="0.25">
      <c r="A186" s="5"/>
      <c r="B186" s="160" t="s">
        <v>4104</v>
      </c>
      <c r="C186" t="s">
        <v>2288</v>
      </c>
      <c r="D186" t="s">
        <v>2381</v>
      </c>
      <c r="E186" t="s">
        <v>2451</v>
      </c>
      <c r="F186" t="s">
        <v>2510</v>
      </c>
      <c r="G186" t="s">
        <v>2568</v>
      </c>
      <c r="H186" t="s">
        <v>2619</v>
      </c>
      <c r="I186" t="s">
        <v>2670</v>
      </c>
      <c r="J186" t="s">
        <v>2712</v>
      </c>
      <c r="K186" t="s">
        <v>2749</v>
      </c>
      <c r="L186" t="s">
        <v>2784</v>
      </c>
      <c r="M186" t="s">
        <v>2816</v>
      </c>
      <c r="N186" t="s">
        <v>2850</v>
      </c>
      <c r="O186" t="s">
        <v>2881</v>
      </c>
      <c r="P186" t="s">
        <v>2909</v>
      </c>
      <c r="Q186" t="s">
        <v>2936</v>
      </c>
      <c r="R186" t="s">
        <v>2379</v>
      </c>
      <c r="S186" t="s">
        <v>2973</v>
      </c>
      <c r="T186" t="s">
        <v>2992</v>
      </c>
      <c r="U186" t="s">
        <v>3010</v>
      </c>
      <c r="V186" t="s">
        <v>3027</v>
      </c>
      <c r="W186" t="s">
        <v>3042</v>
      </c>
      <c r="X186" t="s">
        <v>3057</v>
      </c>
      <c r="Y186" t="s">
        <v>3067</v>
      </c>
      <c r="Z186" t="s">
        <v>3079</v>
      </c>
      <c r="AA186" t="s">
        <v>3090</v>
      </c>
      <c r="AB186" t="s">
        <v>3100</v>
      </c>
      <c r="AC186" t="s">
        <v>3110</v>
      </c>
      <c r="AD186" t="s">
        <v>3122</v>
      </c>
      <c r="AE186" t="s">
        <v>3132</v>
      </c>
      <c r="AF186" t="s">
        <v>3142</v>
      </c>
      <c r="AG186" t="s">
        <v>3149</v>
      </c>
      <c r="AH186" t="s">
        <v>3160</v>
      </c>
      <c r="AI186" t="s">
        <v>3165</v>
      </c>
      <c r="AJ186" t="s">
        <v>3172</v>
      </c>
      <c r="AK186" t="s">
        <v>3181</v>
      </c>
      <c r="AL186" t="s">
        <v>3190</v>
      </c>
      <c r="AM186" t="s">
        <v>3198</v>
      </c>
      <c r="AN186" t="s">
        <v>3208</v>
      </c>
      <c r="AO186" t="s">
        <v>3216</v>
      </c>
      <c r="AP186" t="s">
        <v>3225</v>
      </c>
      <c r="AQ186" t="s">
        <v>3232</v>
      </c>
      <c r="AR186" t="s">
        <v>3241</v>
      </c>
      <c r="AS186" t="s">
        <v>3250</v>
      </c>
      <c r="AT186" t="s">
        <v>3258</v>
      </c>
      <c r="AU186" t="s">
        <v>3266</v>
      </c>
      <c r="AV186" t="s">
        <v>3273</v>
      </c>
      <c r="AW186" t="s">
        <v>3281</v>
      </c>
      <c r="AX186" t="s">
        <v>3287</v>
      </c>
      <c r="AY186" t="s">
        <v>3294</v>
      </c>
      <c r="AZ186" t="s">
        <v>3301</v>
      </c>
      <c r="BA186" t="s">
        <v>3308</v>
      </c>
      <c r="BB186" t="s">
        <v>3315</v>
      </c>
      <c r="BC186" t="s">
        <v>3323</v>
      </c>
      <c r="BD186" t="s">
        <v>3329</v>
      </c>
      <c r="BE186" t="s">
        <v>3337</v>
      </c>
      <c r="BF186" t="s">
        <v>3345</v>
      </c>
      <c r="BG186" t="s">
        <v>3352</v>
      </c>
      <c r="BH186" t="s">
        <v>3360</v>
      </c>
      <c r="BI186" t="s">
        <v>2338</v>
      </c>
      <c r="BJ186" t="s">
        <v>1717</v>
      </c>
      <c r="BK186" t="s">
        <v>3381</v>
      </c>
      <c r="BL186" t="s">
        <v>3389</v>
      </c>
      <c r="BM186" t="s">
        <v>3397</v>
      </c>
    </row>
    <row r="187" spans="1:251" x14ac:dyDescent="0.25">
      <c r="A187" s="5"/>
      <c r="B187" s="160" t="s">
        <v>4105</v>
      </c>
      <c r="C187" t="s">
        <v>2206</v>
      </c>
      <c r="D187" t="s">
        <v>2307</v>
      </c>
      <c r="E187" t="s">
        <v>2323</v>
      </c>
      <c r="F187" t="s">
        <v>2460</v>
      </c>
      <c r="G187" t="s">
        <v>2519</v>
      </c>
      <c r="H187" t="s">
        <v>2576</v>
      </c>
      <c r="I187" t="s">
        <v>2627</v>
      </c>
      <c r="J187" t="s">
        <v>2677</v>
      </c>
      <c r="K187" t="s">
        <v>2718</v>
      </c>
      <c r="L187" t="s">
        <v>2754</v>
      </c>
      <c r="M187" t="s">
        <v>2789</v>
      </c>
      <c r="N187" t="s">
        <v>2820</v>
      </c>
      <c r="O187" t="s">
        <v>2855</v>
      </c>
      <c r="P187" t="s">
        <v>2885</v>
      </c>
      <c r="Q187" t="s">
        <v>2914</v>
      </c>
      <c r="R187" t="s">
        <v>2939</v>
      </c>
      <c r="S187" t="s">
        <v>2959</v>
      </c>
      <c r="T187" t="s">
        <v>2977</v>
      </c>
      <c r="U187" t="s">
        <v>2996</v>
      </c>
      <c r="V187" t="s">
        <v>3013</v>
      </c>
      <c r="W187" t="s">
        <v>3031</v>
      </c>
      <c r="X187" t="s">
        <v>3046</v>
      </c>
      <c r="Y187" t="s">
        <v>2207</v>
      </c>
      <c r="Z187" t="s">
        <v>3070</v>
      </c>
      <c r="AA187" t="s">
        <v>3082</v>
      </c>
      <c r="AB187" t="s">
        <v>3093</v>
      </c>
      <c r="AC187" t="s">
        <v>3103</v>
      </c>
      <c r="AD187" t="s">
        <v>3113</v>
      </c>
      <c r="AE187" t="s">
        <v>3125</v>
      </c>
      <c r="AF187" t="s">
        <v>3135</v>
      </c>
      <c r="AG187" t="s">
        <v>3144</v>
      </c>
      <c r="AH187" t="s">
        <v>3152</v>
      </c>
      <c r="AI187" t="s">
        <v>2479</v>
      </c>
      <c r="AJ187" t="s">
        <v>3168</v>
      </c>
      <c r="AK187" t="s">
        <v>3175</v>
      </c>
      <c r="AL187" t="s">
        <v>3184</v>
      </c>
      <c r="AM187" t="s">
        <v>3193</v>
      </c>
      <c r="AN187" t="s">
        <v>3201</v>
      </c>
      <c r="AO187" t="s">
        <v>3149</v>
      </c>
      <c r="AP187" t="s">
        <v>3219</v>
      </c>
      <c r="AQ187" t="s">
        <v>3228</v>
      </c>
      <c r="AR187" t="s">
        <v>3235</v>
      </c>
      <c r="AS187" t="s">
        <v>3244</v>
      </c>
      <c r="AT187" t="s">
        <v>3253</v>
      </c>
      <c r="AU187" t="s">
        <v>3260</v>
      </c>
      <c r="AV187" t="s">
        <v>3268</v>
      </c>
      <c r="AW187" t="s">
        <v>3275</v>
      </c>
      <c r="AX187" t="s">
        <v>3283</v>
      </c>
      <c r="AY187" t="s">
        <v>3289</v>
      </c>
      <c r="AZ187" t="s">
        <v>3296</v>
      </c>
      <c r="BA187" t="s">
        <v>3303</v>
      </c>
      <c r="BB187" t="s">
        <v>3310</v>
      </c>
      <c r="BC187" t="s">
        <v>3317</v>
      </c>
      <c r="BD187" t="s">
        <v>3325</v>
      </c>
      <c r="BE187" t="s">
        <v>3331</v>
      </c>
      <c r="BF187" t="s">
        <v>3339</v>
      </c>
      <c r="BG187" t="s">
        <v>3347</v>
      </c>
      <c r="BH187" t="s">
        <v>3354</v>
      </c>
      <c r="BI187" t="s">
        <v>3362</v>
      </c>
      <c r="BJ187" t="s">
        <v>3368</v>
      </c>
      <c r="BK187" t="s">
        <v>3375</v>
      </c>
      <c r="BL187" t="s">
        <v>3383</v>
      </c>
      <c r="BM187" t="s">
        <v>3391</v>
      </c>
      <c r="BN187" t="s">
        <v>3399</v>
      </c>
      <c r="BO187" t="s">
        <v>3405</v>
      </c>
      <c r="BP187" t="s">
        <v>3412</v>
      </c>
      <c r="BQ187" t="s">
        <v>3419</v>
      </c>
      <c r="BR187" t="s">
        <v>3281</v>
      </c>
      <c r="BS187" t="s">
        <v>3426</v>
      </c>
      <c r="BT187" t="s">
        <v>3430</v>
      </c>
      <c r="BU187" t="s">
        <v>3435</v>
      </c>
      <c r="BV187" t="s">
        <v>3439</v>
      </c>
      <c r="BW187" t="s">
        <v>3444</v>
      </c>
      <c r="BX187" t="s">
        <v>3449</v>
      </c>
      <c r="BY187" t="s">
        <v>3453</v>
      </c>
      <c r="BZ187" t="s">
        <v>3456</v>
      </c>
      <c r="CA187" t="s">
        <v>3460</v>
      </c>
      <c r="CB187" t="s">
        <v>3463</v>
      </c>
      <c r="CC187" t="s">
        <v>3466</v>
      </c>
      <c r="CD187" t="s">
        <v>3470</v>
      </c>
      <c r="CE187" t="s">
        <v>3474</v>
      </c>
      <c r="CF187" t="s">
        <v>3478</v>
      </c>
      <c r="CG187" t="s">
        <v>3482</v>
      </c>
    </row>
    <row r="188" spans="1:251" x14ac:dyDescent="0.25">
      <c r="A188" s="5"/>
      <c r="B188" s="160" t="s">
        <v>4104</v>
      </c>
      <c r="C188" t="s">
        <v>2288</v>
      </c>
      <c r="D188" t="s">
        <v>2381</v>
      </c>
      <c r="E188" t="s">
        <v>2451</v>
      </c>
      <c r="F188" t="s">
        <v>2510</v>
      </c>
      <c r="G188" t="s">
        <v>2568</v>
      </c>
      <c r="H188" t="s">
        <v>2619</v>
      </c>
      <c r="I188" t="s">
        <v>2670</v>
      </c>
      <c r="J188" t="s">
        <v>2712</v>
      </c>
      <c r="K188" t="s">
        <v>2749</v>
      </c>
      <c r="L188" t="s">
        <v>2784</v>
      </c>
      <c r="M188" t="s">
        <v>2816</v>
      </c>
      <c r="N188" t="s">
        <v>2850</v>
      </c>
      <c r="O188" t="s">
        <v>2881</v>
      </c>
      <c r="P188" t="s">
        <v>2909</v>
      </c>
      <c r="Q188" t="s">
        <v>2936</v>
      </c>
      <c r="R188" t="s">
        <v>2379</v>
      </c>
      <c r="S188" t="s">
        <v>2973</v>
      </c>
      <c r="T188" t="s">
        <v>2992</v>
      </c>
      <c r="U188" t="s">
        <v>3010</v>
      </c>
      <c r="V188" t="s">
        <v>3027</v>
      </c>
      <c r="W188" t="s">
        <v>3042</v>
      </c>
      <c r="X188" t="s">
        <v>3057</v>
      </c>
      <c r="Y188" t="s">
        <v>3067</v>
      </c>
      <c r="Z188" t="s">
        <v>3079</v>
      </c>
      <c r="AA188" t="s">
        <v>3090</v>
      </c>
      <c r="AB188" t="s">
        <v>3100</v>
      </c>
      <c r="AC188" t="s">
        <v>3110</v>
      </c>
      <c r="AD188" t="s">
        <v>3122</v>
      </c>
      <c r="AE188" t="s">
        <v>3132</v>
      </c>
      <c r="AF188" t="s">
        <v>3142</v>
      </c>
      <c r="AG188" t="s">
        <v>3149</v>
      </c>
      <c r="AH188" t="s">
        <v>3160</v>
      </c>
      <c r="AI188" t="s">
        <v>3165</v>
      </c>
      <c r="AJ188" t="s">
        <v>3172</v>
      </c>
      <c r="AK188" t="s">
        <v>3181</v>
      </c>
      <c r="AL188" t="s">
        <v>3190</v>
      </c>
      <c r="AM188" t="s">
        <v>3198</v>
      </c>
      <c r="AN188" t="s">
        <v>3208</v>
      </c>
      <c r="AO188" t="s">
        <v>3216</v>
      </c>
      <c r="AP188" t="s">
        <v>3225</v>
      </c>
      <c r="AQ188" t="s">
        <v>3232</v>
      </c>
      <c r="AR188" t="s">
        <v>3241</v>
      </c>
      <c r="AS188" t="s">
        <v>3250</v>
      </c>
      <c r="AT188" t="s">
        <v>3258</v>
      </c>
      <c r="AU188" t="s">
        <v>3266</v>
      </c>
      <c r="AV188" t="s">
        <v>3273</v>
      </c>
      <c r="AW188" t="s">
        <v>3281</v>
      </c>
      <c r="AX188" t="s">
        <v>3287</v>
      </c>
      <c r="AY188" t="s">
        <v>3294</v>
      </c>
      <c r="AZ188" t="s">
        <v>3301</v>
      </c>
      <c r="BA188" t="s">
        <v>3308</v>
      </c>
      <c r="BB188" t="s">
        <v>3315</v>
      </c>
      <c r="BC188" t="s">
        <v>3323</v>
      </c>
      <c r="BD188" t="s">
        <v>3329</v>
      </c>
      <c r="BE188" t="s">
        <v>3337</v>
      </c>
      <c r="BF188" t="s">
        <v>3345</v>
      </c>
      <c r="BG188" t="s">
        <v>3352</v>
      </c>
      <c r="BH188" t="s">
        <v>3360</v>
      </c>
      <c r="BI188" t="s">
        <v>2338</v>
      </c>
      <c r="BJ188" t="s">
        <v>1717</v>
      </c>
      <c r="BK188" t="s">
        <v>3381</v>
      </c>
      <c r="BL188" t="s">
        <v>3389</v>
      </c>
      <c r="BM188" t="s">
        <v>3397</v>
      </c>
    </row>
    <row r="189" spans="1:251" x14ac:dyDescent="0.25">
      <c r="A189" s="5"/>
      <c r="B189" s="160" t="s">
        <v>4105</v>
      </c>
      <c r="C189" t="s">
        <v>2206</v>
      </c>
      <c r="D189" t="s">
        <v>2307</v>
      </c>
      <c r="E189" t="s">
        <v>2323</v>
      </c>
      <c r="F189" t="s">
        <v>2460</v>
      </c>
      <c r="G189" t="s">
        <v>2519</v>
      </c>
      <c r="H189" t="s">
        <v>2576</v>
      </c>
      <c r="I189" t="s">
        <v>2627</v>
      </c>
      <c r="J189" t="s">
        <v>2677</v>
      </c>
      <c r="K189" t="s">
        <v>2718</v>
      </c>
      <c r="L189" t="s">
        <v>2754</v>
      </c>
      <c r="M189" t="s">
        <v>2789</v>
      </c>
      <c r="N189" t="s">
        <v>2820</v>
      </c>
      <c r="O189" t="s">
        <v>2855</v>
      </c>
      <c r="P189" t="s">
        <v>2885</v>
      </c>
      <c r="Q189" t="s">
        <v>2914</v>
      </c>
      <c r="R189" t="s">
        <v>2939</v>
      </c>
      <c r="S189" t="s">
        <v>2959</v>
      </c>
      <c r="T189" t="s">
        <v>2977</v>
      </c>
      <c r="U189" t="s">
        <v>2996</v>
      </c>
      <c r="V189" t="s">
        <v>3013</v>
      </c>
      <c r="W189" t="s">
        <v>3031</v>
      </c>
      <c r="X189" t="s">
        <v>3046</v>
      </c>
      <c r="Y189" t="s">
        <v>2207</v>
      </c>
      <c r="Z189" t="s">
        <v>3070</v>
      </c>
      <c r="AA189" t="s">
        <v>3082</v>
      </c>
      <c r="AB189" t="s">
        <v>3093</v>
      </c>
      <c r="AC189" t="s">
        <v>3103</v>
      </c>
      <c r="AD189" t="s">
        <v>3113</v>
      </c>
      <c r="AE189" t="s">
        <v>3125</v>
      </c>
      <c r="AF189" t="s">
        <v>3135</v>
      </c>
      <c r="AG189" t="s">
        <v>3144</v>
      </c>
      <c r="AH189" t="s">
        <v>3152</v>
      </c>
      <c r="AI189" t="s">
        <v>2479</v>
      </c>
      <c r="AJ189" t="s">
        <v>3168</v>
      </c>
      <c r="AK189" t="s">
        <v>3175</v>
      </c>
      <c r="AL189" t="s">
        <v>3184</v>
      </c>
      <c r="AM189" t="s">
        <v>3193</v>
      </c>
      <c r="AN189" t="s">
        <v>3201</v>
      </c>
      <c r="AO189" t="s">
        <v>3149</v>
      </c>
      <c r="AP189" t="s">
        <v>3219</v>
      </c>
      <c r="AQ189" t="s">
        <v>3228</v>
      </c>
      <c r="AR189" t="s">
        <v>3235</v>
      </c>
      <c r="AS189" t="s">
        <v>3244</v>
      </c>
      <c r="AT189" t="s">
        <v>3253</v>
      </c>
      <c r="AU189" t="s">
        <v>3260</v>
      </c>
      <c r="AV189" t="s">
        <v>3268</v>
      </c>
      <c r="AW189" t="s">
        <v>3275</v>
      </c>
      <c r="AX189" t="s">
        <v>3283</v>
      </c>
      <c r="AY189" t="s">
        <v>3289</v>
      </c>
      <c r="AZ189" t="s">
        <v>3296</v>
      </c>
      <c r="BA189" t="s">
        <v>3303</v>
      </c>
      <c r="BB189" t="s">
        <v>3310</v>
      </c>
      <c r="BC189" t="s">
        <v>3317</v>
      </c>
      <c r="BD189" t="s">
        <v>3325</v>
      </c>
      <c r="BE189" t="s">
        <v>3331</v>
      </c>
      <c r="BF189" t="s">
        <v>3339</v>
      </c>
      <c r="BG189" t="s">
        <v>3347</v>
      </c>
      <c r="BH189" t="s">
        <v>3354</v>
      </c>
      <c r="BI189" t="s">
        <v>3362</v>
      </c>
      <c r="BJ189" t="s">
        <v>3368</v>
      </c>
      <c r="BK189" t="s">
        <v>3375</v>
      </c>
      <c r="BL189" t="s">
        <v>3383</v>
      </c>
      <c r="BM189" t="s">
        <v>3391</v>
      </c>
      <c r="BN189" t="s">
        <v>3399</v>
      </c>
      <c r="BO189" t="s">
        <v>3405</v>
      </c>
      <c r="BP189" t="s">
        <v>3412</v>
      </c>
      <c r="BQ189" t="s">
        <v>3419</v>
      </c>
      <c r="BR189" t="s">
        <v>3281</v>
      </c>
      <c r="BS189" t="s">
        <v>3426</v>
      </c>
      <c r="BT189" t="s">
        <v>3430</v>
      </c>
      <c r="BU189" t="s">
        <v>3435</v>
      </c>
      <c r="BV189" t="s">
        <v>3439</v>
      </c>
      <c r="BW189" t="s">
        <v>3444</v>
      </c>
      <c r="BX189" t="s">
        <v>3449</v>
      </c>
      <c r="BY189" t="s">
        <v>3453</v>
      </c>
      <c r="BZ189" t="s">
        <v>3456</v>
      </c>
      <c r="CA189" t="s">
        <v>3460</v>
      </c>
      <c r="CB189" t="s">
        <v>3463</v>
      </c>
      <c r="CC189" t="s">
        <v>3466</v>
      </c>
      <c r="CD189" t="s">
        <v>3470</v>
      </c>
      <c r="CE189" t="s">
        <v>3474</v>
      </c>
      <c r="CF189" t="s">
        <v>3478</v>
      </c>
      <c r="CG189" t="s">
        <v>3482</v>
      </c>
    </row>
    <row r="190" spans="1:251" x14ac:dyDescent="0.25">
      <c r="A190" s="5"/>
      <c r="B190" s="160" t="s">
        <v>4104</v>
      </c>
      <c r="C190" t="s">
        <v>2288</v>
      </c>
      <c r="D190" t="s">
        <v>2381</v>
      </c>
      <c r="E190" t="s">
        <v>2451</v>
      </c>
      <c r="F190" t="s">
        <v>2510</v>
      </c>
      <c r="G190" t="s">
        <v>2568</v>
      </c>
      <c r="H190" t="s">
        <v>2619</v>
      </c>
      <c r="I190" t="s">
        <v>2670</v>
      </c>
      <c r="J190" t="s">
        <v>2712</v>
      </c>
      <c r="K190" t="s">
        <v>2749</v>
      </c>
      <c r="L190" t="s">
        <v>2784</v>
      </c>
      <c r="M190" t="s">
        <v>2816</v>
      </c>
      <c r="N190" t="s">
        <v>2850</v>
      </c>
      <c r="O190" t="s">
        <v>2881</v>
      </c>
      <c r="P190" t="s">
        <v>2909</v>
      </c>
      <c r="Q190" t="s">
        <v>2936</v>
      </c>
      <c r="R190" t="s">
        <v>2379</v>
      </c>
      <c r="S190" t="s">
        <v>2973</v>
      </c>
      <c r="T190" t="s">
        <v>2992</v>
      </c>
      <c r="U190" t="s">
        <v>3010</v>
      </c>
      <c r="V190" t="s">
        <v>3027</v>
      </c>
      <c r="W190" t="s">
        <v>3042</v>
      </c>
      <c r="X190" t="s">
        <v>3057</v>
      </c>
      <c r="Y190" t="s">
        <v>3067</v>
      </c>
      <c r="Z190" t="s">
        <v>3079</v>
      </c>
      <c r="AA190" t="s">
        <v>3090</v>
      </c>
      <c r="AB190" t="s">
        <v>3100</v>
      </c>
      <c r="AC190" t="s">
        <v>3110</v>
      </c>
      <c r="AD190" t="s">
        <v>3122</v>
      </c>
      <c r="AE190" t="s">
        <v>3132</v>
      </c>
      <c r="AF190" t="s">
        <v>3142</v>
      </c>
      <c r="AG190" t="s">
        <v>3149</v>
      </c>
      <c r="AH190" t="s">
        <v>3160</v>
      </c>
      <c r="AI190" t="s">
        <v>3165</v>
      </c>
      <c r="AJ190" t="s">
        <v>3172</v>
      </c>
      <c r="AK190" t="s">
        <v>3181</v>
      </c>
      <c r="AL190" t="s">
        <v>3190</v>
      </c>
      <c r="AM190" t="s">
        <v>3198</v>
      </c>
      <c r="AN190" t="s">
        <v>3208</v>
      </c>
      <c r="AO190" t="s">
        <v>3216</v>
      </c>
      <c r="AP190" t="s">
        <v>3225</v>
      </c>
      <c r="AQ190" t="s">
        <v>3232</v>
      </c>
      <c r="AR190" t="s">
        <v>3241</v>
      </c>
      <c r="AS190" t="s">
        <v>3250</v>
      </c>
      <c r="AT190" t="s">
        <v>3258</v>
      </c>
      <c r="AU190" t="s">
        <v>3266</v>
      </c>
      <c r="AV190" t="s">
        <v>3273</v>
      </c>
      <c r="AW190" t="s">
        <v>3281</v>
      </c>
      <c r="AX190" t="s">
        <v>3287</v>
      </c>
      <c r="AY190" t="s">
        <v>3294</v>
      </c>
      <c r="AZ190" t="s">
        <v>3301</v>
      </c>
      <c r="BA190" t="s">
        <v>3308</v>
      </c>
      <c r="BB190" t="s">
        <v>3315</v>
      </c>
      <c r="BC190" t="s">
        <v>3323</v>
      </c>
      <c r="BD190" t="s">
        <v>3329</v>
      </c>
      <c r="BE190" t="s">
        <v>3337</v>
      </c>
      <c r="BF190" t="s">
        <v>3345</v>
      </c>
      <c r="BG190" t="s">
        <v>3352</v>
      </c>
      <c r="BH190" t="s">
        <v>3360</v>
      </c>
      <c r="BI190" t="s">
        <v>2338</v>
      </c>
      <c r="BJ190" t="s">
        <v>1717</v>
      </c>
      <c r="BK190" t="s">
        <v>3381</v>
      </c>
      <c r="BL190" t="s">
        <v>3389</v>
      </c>
      <c r="BM190" t="s">
        <v>3397</v>
      </c>
    </row>
    <row r="191" spans="1:251" x14ac:dyDescent="0.25">
      <c r="A191" s="5"/>
      <c r="B191" s="160" t="s">
        <v>4105</v>
      </c>
      <c r="C191" t="s">
        <v>2206</v>
      </c>
      <c r="D191" t="s">
        <v>2307</v>
      </c>
      <c r="E191" t="s">
        <v>2323</v>
      </c>
      <c r="F191" t="s">
        <v>2460</v>
      </c>
      <c r="G191" t="s">
        <v>2519</v>
      </c>
      <c r="H191" t="s">
        <v>2576</v>
      </c>
      <c r="I191" t="s">
        <v>2627</v>
      </c>
      <c r="J191" t="s">
        <v>2677</v>
      </c>
      <c r="K191" t="s">
        <v>2718</v>
      </c>
      <c r="L191" t="s">
        <v>2754</v>
      </c>
      <c r="M191" t="s">
        <v>2789</v>
      </c>
      <c r="N191" t="s">
        <v>2820</v>
      </c>
      <c r="O191" t="s">
        <v>2855</v>
      </c>
      <c r="P191" t="s">
        <v>2885</v>
      </c>
      <c r="Q191" t="s">
        <v>2914</v>
      </c>
      <c r="R191" t="s">
        <v>2939</v>
      </c>
      <c r="S191" t="s">
        <v>2959</v>
      </c>
      <c r="T191" t="s">
        <v>2977</v>
      </c>
      <c r="U191" t="s">
        <v>2996</v>
      </c>
      <c r="V191" t="s">
        <v>3013</v>
      </c>
      <c r="W191" t="s">
        <v>3031</v>
      </c>
      <c r="X191" t="s">
        <v>3046</v>
      </c>
      <c r="Y191" t="s">
        <v>2207</v>
      </c>
      <c r="Z191" t="s">
        <v>3070</v>
      </c>
      <c r="AA191" t="s">
        <v>3082</v>
      </c>
      <c r="AB191" t="s">
        <v>3093</v>
      </c>
      <c r="AC191" t="s">
        <v>3103</v>
      </c>
      <c r="AD191" t="s">
        <v>3113</v>
      </c>
      <c r="AE191" t="s">
        <v>3125</v>
      </c>
      <c r="AF191" t="s">
        <v>3135</v>
      </c>
      <c r="AG191" t="s">
        <v>3144</v>
      </c>
      <c r="AH191" t="s">
        <v>3152</v>
      </c>
      <c r="AI191" t="s">
        <v>2479</v>
      </c>
      <c r="AJ191" t="s">
        <v>3168</v>
      </c>
      <c r="AK191" t="s">
        <v>3175</v>
      </c>
      <c r="AL191" t="s">
        <v>3184</v>
      </c>
      <c r="AM191" t="s">
        <v>3193</v>
      </c>
      <c r="AN191" t="s">
        <v>3201</v>
      </c>
      <c r="AO191" t="s">
        <v>3149</v>
      </c>
      <c r="AP191" t="s">
        <v>3219</v>
      </c>
      <c r="AQ191" t="s">
        <v>3228</v>
      </c>
      <c r="AR191" t="s">
        <v>3235</v>
      </c>
      <c r="AS191" t="s">
        <v>3244</v>
      </c>
      <c r="AT191" t="s">
        <v>3253</v>
      </c>
      <c r="AU191" t="s">
        <v>3260</v>
      </c>
      <c r="AV191" t="s">
        <v>3268</v>
      </c>
      <c r="AW191" t="s">
        <v>3275</v>
      </c>
      <c r="AX191" t="s">
        <v>3283</v>
      </c>
      <c r="AY191" t="s">
        <v>3289</v>
      </c>
      <c r="AZ191" t="s">
        <v>3296</v>
      </c>
      <c r="BA191" t="s">
        <v>3303</v>
      </c>
      <c r="BB191" t="s">
        <v>3310</v>
      </c>
      <c r="BC191" t="s">
        <v>3317</v>
      </c>
      <c r="BD191" t="s">
        <v>3325</v>
      </c>
      <c r="BE191" t="s">
        <v>3331</v>
      </c>
      <c r="BF191" t="s">
        <v>3339</v>
      </c>
      <c r="BG191" t="s">
        <v>3347</v>
      </c>
      <c r="BH191" t="s">
        <v>3354</v>
      </c>
      <c r="BI191" t="s">
        <v>3362</v>
      </c>
      <c r="BJ191" t="s">
        <v>3368</v>
      </c>
      <c r="BK191" t="s">
        <v>3375</v>
      </c>
      <c r="BL191" t="s">
        <v>3383</v>
      </c>
      <c r="BM191" t="s">
        <v>3391</v>
      </c>
      <c r="BN191" t="s">
        <v>3399</v>
      </c>
      <c r="BO191" t="s">
        <v>3405</v>
      </c>
      <c r="BP191" t="s">
        <v>3412</v>
      </c>
      <c r="BQ191" t="s">
        <v>3419</v>
      </c>
      <c r="BR191" t="s">
        <v>3281</v>
      </c>
      <c r="BS191" t="s">
        <v>3426</v>
      </c>
      <c r="BT191" t="s">
        <v>3430</v>
      </c>
      <c r="BU191" t="s">
        <v>3435</v>
      </c>
      <c r="BV191" t="s">
        <v>3439</v>
      </c>
      <c r="BW191" t="s">
        <v>3444</v>
      </c>
      <c r="BX191" t="s">
        <v>3449</v>
      </c>
      <c r="BY191" t="s">
        <v>3453</v>
      </c>
      <c r="BZ191" t="s">
        <v>3456</v>
      </c>
      <c r="CA191" t="s">
        <v>3460</v>
      </c>
      <c r="CB191" t="s">
        <v>3463</v>
      </c>
      <c r="CC191" t="s">
        <v>3466</v>
      </c>
      <c r="CD191" t="s">
        <v>3470</v>
      </c>
      <c r="CE191" t="s">
        <v>3474</v>
      </c>
      <c r="CF191" t="s">
        <v>3478</v>
      </c>
      <c r="CG191" t="s">
        <v>3482</v>
      </c>
    </row>
    <row r="192" spans="1:251" x14ac:dyDescent="0.25">
      <c r="A192" s="5"/>
      <c r="B192" s="160" t="s">
        <v>4104</v>
      </c>
      <c r="C192" t="s">
        <v>2288</v>
      </c>
      <c r="D192" t="s">
        <v>2381</v>
      </c>
      <c r="E192" t="s">
        <v>2451</v>
      </c>
      <c r="F192" t="s">
        <v>2510</v>
      </c>
      <c r="G192" t="s">
        <v>2568</v>
      </c>
      <c r="H192" t="s">
        <v>2619</v>
      </c>
      <c r="I192" t="s">
        <v>2670</v>
      </c>
      <c r="J192" t="s">
        <v>2712</v>
      </c>
      <c r="K192" t="s">
        <v>2749</v>
      </c>
      <c r="L192" t="s">
        <v>2784</v>
      </c>
      <c r="M192" t="s">
        <v>2816</v>
      </c>
      <c r="N192" t="s">
        <v>2850</v>
      </c>
      <c r="O192" t="s">
        <v>2881</v>
      </c>
      <c r="P192" t="s">
        <v>2909</v>
      </c>
      <c r="Q192" t="s">
        <v>2936</v>
      </c>
      <c r="R192" t="s">
        <v>2379</v>
      </c>
      <c r="S192" t="s">
        <v>2973</v>
      </c>
      <c r="T192" t="s">
        <v>2992</v>
      </c>
      <c r="U192" t="s">
        <v>3010</v>
      </c>
      <c r="V192" t="s">
        <v>3027</v>
      </c>
      <c r="W192" t="s">
        <v>3042</v>
      </c>
      <c r="X192" t="s">
        <v>3057</v>
      </c>
      <c r="Y192" t="s">
        <v>3067</v>
      </c>
      <c r="Z192" t="s">
        <v>3079</v>
      </c>
      <c r="AA192" t="s">
        <v>3090</v>
      </c>
      <c r="AB192" t="s">
        <v>3100</v>
      </c>
      <c r="AC192" t="s">
        <v>3110</v>
      </c>
      <c r="AD192" t="s">
        <v>3122</v>
      </c>
      <c r="AE192" t="s">
        <v>3132</v>
      </c>
      <c r="AF192" t="s">
        <v>3142</v>
      </c>
      <c r="AG192" t="s">
        <v>3149</v>
      </c>
      <c r="AH192" t="s">
        <v>3160</v>
      </c>
      <c r="AI192" t="s">
        <v>3165</v>
      </c>
      <c r="AJ192" t="s">
        <v>3172</v>
      </c>
      <c r="AK192" t="s">
        <v>3181</v>
      </c>
      <c r="AL192" t="s">
        <v>3190</v>
      </c>
      <c r="AM192" t="s">
        <v>3198</v>
      </c>
      <c r="AN192" t="s">
        <v>3208</v>
      </c>
      <c r="AO192" t="s">
        <v>3216</v>
      </c>
      <c r="AP192" t="s">
        <v>3225</v>
      </c>
      <c r="AQ192" t="s">
        <v>3232</v>
      </c>
      <c r="AR192" t="s">
        <v>3241</v>
      </c>
      <c r="AS192" t="s">
        <v>3250</v>
      </c>
      <c r="AT192" t="s">
        <v>3258</v>
      </c>
      <c r="AU192" t="s">
        <v>3266</v>
      </c>
      <c r="AV192" t="s">
        <v>3273</v>
      </c>
      <c r="AW192" t="s">
        <v>3281</v>
      </c>
      <c r="AX192" t="s">
        <v>3287</v>
      </c>
      <c r="AY192" t="s">
        <v>3294</v>
      </c>
      <c r="AZ192" t="s">
        <v>3301</v>
      </c>
      <c r="BA192" t="s">
        <v>3308</v>
      </c>
      <c r="BB192" t="s">
        <v>3315</v>
      </c>
      <c r="BC192" t="s">
        <v>3323</v>
      </c>
      <c r="BD192" t="s">
        <v>3329</v>
      </c>
      <c r="BE192" t="s">
        <v>3337</v>
      </c>
      <c r="BF192" t="s">
        <v>3345</v>
      </c>
      <c r="BG192" t="s">
        <v>3352</v>
      </c>
      <c r="BH192" t="s">
        <v>3360</v>
      </c>
      <c r="BI192" t="s">
        <v>2338</v>
      </c>
      <c r="BJ192" t="s">
        <v>1717</v>
      </c>
      <c r="BK192" t="s">
        <v>3381</v>
      </c>
      <c r="BL192" t="s">
        <v>3389</v>
      </c>
      <c r="BM192" t="s">
        <v>3397</v>
      </c>
    </row>
    <row r="193" spans="1:85" x14ac:dyDescent="0.25">
      <c r="A193" s="5"/>
      <c r="B193" s="160" t="s">
        <v>4105</v>
      </c>
      <c r="C193" t="s">
        <v>2206</v>
      </c>
      <c r="D193" t="s">
        <v>2307</v>
      </c>
      <c r="E193" t="s">
        <v>2323</v>
      </c>
      <c r="F193" t="s">
        <v>2460</v>
      </c>
      <c r="G193" t="s">
        <v>2519</v>
      </c>
      <c r="H193" t="s">
        <v>2576</v>
      </c>
      <c r="I193" t="s">
        <v>2627</v>
      </c>
      <c r="J193" t="s">
        <v>2677</v>
      </c>
      <c r="K193" t="s">
        <v>2718</v>
      </c>
      <c r="L193" t="s">
        <v>2754</v>
      </c>
      <c r="M193" t="s">
        <v>2789</v>
      </c>
      <c r="N193" t="s">
        <v>2820</v>
      </c>
      <c r="O193" t="s">
        <v>2855</v>
      </c>
      <c r="P193" t="s">
        <v>2885</v>
      </c>
      <c r="Q193" t="s">
        <v>2914</v>
      </c>
      <c r="R193" t="s">
        <v>2939</v>
      </c>
      <c r="S193" t="s">
        <v>2959</v>
      </c>
      <c r="T193" t="s">
        <v>2977</v>
      </c>
      <c r="U193" t="s">
        <v>2996</v>
      </c>
      <c r="V193" t="s">
        <v>3013</v>
      </c>
      <c r="W193" t="s">
        <v>3031</v>
      </c>
      <c r="X193" t="s">
        <v>3046</v>
      </c>
      <c r="Y193" t="s">
        <v>2207</v>
      </c>
      <c r="Z193" t="s">
        <v>3070</v>
      </c>
      <c r="AA193" t="s">
        <v>3082</v>
      </c>
      <c r="AB193" t="s">
        <v>3093</v>
      </c>
      <c r="AC193" t="s">
        <v>3103</v>
      </c>
      <c r="AD193" t="s">
        <v>3113</v>
      </c>
      <c r="AE193" t="s">
        <v>3125</v>
      </c>
      <c r="AF193" t="s">
        <v>3135</v>
      </c>
      <c r="AG193" t="s">
        <v>3144</v>
      </c>
      <c r="AH193" t="s">
        <v>3152</v>
      </c>
      <c r="AI193" t="s">
        <v>2479</v>
      </c>
      <c r="AJ193" t="s">
        <v>3168</v>
      </c>
      <c r="AK193" t="s">
        <v>3175</v>
      </c>
      <c r="AL193" t="s">
        <v>3184</v>
      </c>
      <c r="AM193" t="s">
        <v>3193</v>
      </c>
      <c r="AN193" t="s">
        <v>3201</v>
      </c>
      <c r="AO193" t="s">
        <v>3149</v>
      </c>
      <c r="AP193" t="s">
        <v>3219</v>
      </c>
      <c r="AQ193" t="s">
        <v>3228</v>
      </c>
      <c r="AR193" t="s">
        <v>3235</v>
      </c>
      <c r="AS193" t="s">
        <v>3244</v>
      </c>
      <c r="AT193" t="s">
        <v>3253</v>
      </c>
      <c r="AU193" t="s">
        <v>3260</v>
      </c>
      <c r="AV193" t="s">
        <v>3268</v>
      </c>
      <c r="AW193" t="s">
        <v>3275</v>
      </c>
      <c r="AX193" t="s">
        <v>3283</v>
      </c>
      <c r="AY193" t="s">
        <v>3289</v>
      </c>
      <c r="AZ193" t="s">
        <v>3296</v>
      </c>
      <c r="BA193" t="s">
        <v>3303</v>
      </c>
      <c r="BB193" t="s">
        <v>3310</v>
      </c>
      <c r="BC193" t="s">
        <v>3317</v>
      </c>
      <c r="BD193" t="s">
        <v>3325</v>
      </c>
      <c r="BE193" t="s">
        <v>3331</v>
      </c>
      <c r="BF193" t="s">
        <v>3339</v>
      </c>
      <c r="BG193" t="s">
        <v>3347</v>
      </c>
      <c r="BH193" t="s">
        <v>3354</v>
      </c>
      <c r="BI193" t="s">
        <v>3362</v>
      </c>
      <c r="BJ193" t="s">
        <v>3368</v>
      </c>
      <c r="BK193" t="s">
        <v>3375</v>
      </c>
      <c r="BL193" t="s">
        <v>3383</v>
      </c>
      <c r="BM193" t="s">
        <v>3391</v>
      </c>
      <c r="BN193" t="s">
        <v>3399</v>
      </c>
      <c r="BO193" t="s">
        <v>3405</v>
      </c>
      <c r="BP193" t="s">
        <v>3412</v>
      </c>
      <c r="BQ193" t="s">
        <v>3419</v>
      </c>
      <c r="BR193" t="s">
        <v>3281</v>
      </c>
      <c r="BS193" t="s">
        <v>3426</v>
      </c>
      <c r="BT193" t="s">
        <v>3430</v>
      </c>
      <c r="BU193" t="s">
        <v>3435</v>
      </c>
      <c r="BV193" t="s">
        <v>3439</v>
      </c>
      <c r="BW193" t="s">
        <v>3444</v>
      </c>
      <c r="BX193" t="s">
        <v>3449</v>
      </c>
      <c r="BY193" t="s">
        <v>3453</v>
      </c>
      <c r="BZ193" t="s">
        <v>3456</v>
      </c>
      <c r="CA193" t="s">
        <v>3460</v>
      </c>
      <c r="CB193" t="s">
        <v>3463</v>
      </c>
      <c r="CC193" t="s">
        <v>3466</v>
      </c>
      <c r="CD193" t="s">
        <v>3470</v>
      </c>
      <c r="CE193" t="s">
        <v>3474</v>
      </c>
      <c r="CF193" t="s">
        <v>3478</v>
      </c>
      <c r="CG193" t="s">
        <v>3482</v>
      </c>
    </row>
    <row r="194" spans="1:85" x14ac:dyDescent="0.25">
      <c r="A194" s="5"/>
      <c r="B194" s="160" t="s">
        <v>4104</v>
      </c>
      <c r="C194" t="s">
        <v>2288</v>
      </c>
      <c r="D194" t="s">
        <v>2381</v>
      </c>
      <c r="E194" t="s">
        <v>2451</v>
      </c>
      <c r="F194" t="s">
        <v>2510</v>
      </c>
      <c r="G194" t="s">
        <v>2568</v>
      </c>
      <c r="H194" t="s">
        <v>2619</v>
      </c>
      <c r="I194" t="s">
        <v>2670</v>
      </c>
      <c r="J194" t="s">
        <v>2712</v>
      </c>
      <c r="K194" t="s">
        <v>2749</v>
      </c>
      <c r="L194" t="s">
        <v>2784</v>
      </c>
      <c r="M194" t="s">
        <v>2816</v>
      </c>
      <c r="N194" t="s">
        <v>2850</v>
      </c>
      <c r="O194" t="s">
        <v>2881</v>
      </c>
      <c r="P194" t="s">
        <v>2909</v>
      </c>
      <c r="Q194" t="s">
        <v>2936</v>
      </c>
      <c r="R194" t="s">
        <v>2379</v>
      </c>
      <c r="S194" t="s">
        <v>2973</v>
      </c>
      <c r="T194" t="s">
        <v>2992</v>
      </c>
      <c r="U194" t="s">
        <v>3010</v>
      </c>
      <c r="V194" t="s">
        <v>3027</v>
      </c>
      <c r="W194" t="s">
        <v>3042</v>
      </c>
      <c r="X194" t="s">
        <v>3057</v>
      </c>
      <c r="Y194" t="s">
        <v>3067</v>
      </c>
      <c r="Z194" t="s">
        <v>3079</v>
      </c>
      <c r="AA194" t="s">
        <v>3090</v>
      </c>
      <c r="AB194" t="s">
        <v>3100</v>
      </c>
      <c r="AC194" t="s">
        <v>3110</v>
      </c>
      <c r="AD194" t="s">
        <v>3122</v>
      </c>
      <c r="AE194" t="s">
        <v>3132</v>
      </c>
      <c r="AF194" t="s">
        <v>3142</v>
      </c>
      <c r="AG194" t="s">
        <v>3149</v>
      </c>
      <c r="AH194" t="s">
        <v>3160</v>
      </c>
      <c r="AI194" t="s">
        <v>3165</v>
      </c>
      <c r="AJ194" t="s">
        <v>3172</v>
      </c>
      <c r="AK194" t="s">
        <v>3181</v>
      </c>
      <c r="AL194" t="s">
        <v>3190</v>
      </c>
      <c r="AM194" t="s">
        <v>3198</v>
      </c>
      <c r="AN194" t="s">
        <v>3208</v>
      </c>
      <c r="AO194" t="s">
        <v>3216</v>
      </c>
      <c r="AP194" t="s">
        <v>3225</v>
      </c>
      <c r="AQ194" t="s">
        <v>3232</v>
      </c>
      <c r="AR194" t="s">
        <v>3241</v>
      </c>
      <c r="AS194" t="s">
        <v>3250</v>
      </c>
      <c r="AT194" t="s">
        <v>3258</v>
      </c>
      <c r="AU194" t="s">
        <v>3266</v>
      </c>
      <c r="AV194" t="s">
        <v>3273</v>
      </c>
      <c r="AW194" t="s">
        <v>3281</v>
      </c>
      <c r="AX194" t="s">
        <v>3287</v>
      </c>
      <c r="AY194" t="s">
        <v>3294</v>
      </c>
      <c r="AZ194" t="s">
        <v>3301</v>
      </c>
      <c r="BA194" t="s">
        <v>3308</v>
      </c>
      <c r="BB194" t="s">
        <v>3315</v>
      </c>
      <c r="BC194" t="s">
        <v>3323</v>
      </c>
      <c r="BD194" t="s">
        <v>3329</v>
      </c>
      <c r="BE194" t="s">
        <v>3337</v>
      </c>
      <c r="BF194" t="s">
        <v>3345</v>
      </c>
      <c r="BG194" t="s">
        <v>3352</v>
      </c>
      <c r="BH194" t="s">
        <v>3360</v>
      </c>
      <c r="BI194" t="s">
        <v>2338</v>
      </c>
      <c r="BJ194" t="s">
        <v>1717</v>
      </c>
      <c r="BK194" t="s">
        <v>3381</v>
      </c>
      <c r="BL194" t="s">
        <v>3389</v>
      </c>
      <c r="BM194" t="s">
        <v>3397</v>
      </c>
    </row>
    <row r="195" spans="1:85" x14ac:dyDescent="0.25">
      <c r="A195" s="5"/>
      <c r="B195" s="160" t="s">
        <v>4105</v>
      </c>
      <c r="C195" t="s">
        <v>2206</v>
      </c>
      <c r="D195" t="s">
        <v>2307</v>
      </c>
      <c r="E195" t="s">
        <v>2323</v>
      </c>
      <c r="F195" t="s">
        <v>2460</v>
      </c>
      <c r="G195" t="s">
        <v>2519</v>
      </c>
      <c r="H195" t="s">
        <v>2576</v>
      </c>
      <c r="I195" t="s">
        <v>2627</v>
      </c>
      <c r="J195" t="s">
        <v>2677</v>
      </c>
      <c r="K195" t="s">
        <v>2718</v>
      </c>
      <c r="L195" t="s">
        <v>2754</v>
      </c>
      <c r="M195" t="s">
        <v>2789</v>
      </c>
      <c r="N195" t="s">
        <v>2820</v>
      </c>
      <c r="O195" t="s">
        <v>2855</v>
      </c>
      <c r="P195" t="s">
        <v>2885</v>
      </c>
      <c r="Q195" t="s">
        <v>2914</v>
      </c>
      <c r="R195" t="s">
        <v>2939</v>
      </c>
      <c r="S195" t="s">
        <v>2959</v>
      </c>
      <c r="T195" t="s">
        <v>2977</v>
      </c>
      <c r="U195" t="s">
        <v>2996</v>
      </c>
      <c r="V195" t="s">
        <v>3013</v>
      </c>
      <c r="W195" t="s">
        <v>3031</v>
      </c>
      <c r="X195" t="s">
        <v>3046</v>
      </c>
      <c r="Y195" t="s">
        <v>2207</v>
      </c>
      <c r="Z195" t="s">
        <v>3070</v>
      </c>
      <c r="AA195" t="s">
        <v>3082</v>
      </c>
      <c r="AB195" t="s">
        <v>3093</v>
      </c>
      <c r="AC195" t="s">
        <v>3103</v>
      </c>
      <c r="AD195" t="s">
        <v>3113</v>
      </c>
      <c r="AE195" t="s">
        <v>3125</v>
      </c>
      <c r="AF195" t="s">
        <v>3135</v>
      </c>
      <c r="AG195" t="s">
        <v>3144</v>
      </c>
      <c r="AH195" t="s">
        <v>3152</v>
      </c>
      <c r="AI195" t="s">
        <v>2479</v>
      </c>
      <c r="AJ195" t="s">
        <v>3168</v>
      </c>
      <c r="AK195" t="s">
        <v>3175</v>
      </c>
      <c r="AL195" t="s">
        <v>3184</v>
      </c>
      <c r="AM195" t="s">
        <v>3193</v>
      </c>
      <c r="AN195" t="s">
        <v>3201</v>
      </c>
      <c r="AO195" t="s">
        <v>3149</v>
      </c>
      <c r="AP195" t="s">
        <v>3219</v>
      </c>
      <c r="AQ195" t="s">
        <v>3228</v>
      </c>
      <c r="AR195" t="s">
        <v>3235</v>
      </c>
      <c r="AS195" t="s">
        <v>3244</v>
      </c>
      <c r="AT195" t="s">
        <v>3253</v>
      </c>
      <c r="AU195" t="s">
        <v>3260</v>
      </c>
      <c r="AV195" t="s">
        <v>3268</v>
      </c>
      <c r="AW195" t="s">
        <v>3275</v>
      </c>
      <c r="AX195" t="s">
        <v>3283</v>
      </c>
      <c r="AY195" t="s">
        <v>3289</v>
      </c>
      <c r="AZ195" t="s">
        <v>3296</v>
      </c>
      <c r="BA195" t="s">
        <v>3303</v>
      </c>
      <c r="BB195" t="s">
        <v>3310</v>
      </c>
      <c r="BC195" t="s">
        <v>3317</v>
      </c>
      <c r="BD195" t="s">
        <v>3325</v>
      </c>
      <c r="BE195" t="s">
        <v>3331</v>
      </c>
      <c r="BF195" t="s">
        <v>3339</v>
      </c>
      <c r="BG195" t="s">
        <v>3347</v>
      </c>
      <c r="BH195" t="s">
        <v>3354</v>
      </c>
      <c r="BI195" t="s">
        <v>3362</v>
      </c>
      <c r="BJ195" t="s">
        <v>3368</v>
      </c>
      <c r="BK195" t="s">
        <v>3375</v>
      </c>
      <c r="BL195" t="s">
        <v>3383</v>
      </c>
      <c r="BM195" t="s">
        <v>3391</v>
      </c>
      <c r="BN195" t="s">
        <v>3399</v>
      </c>
      <c r="BO195" t="s">
        <v>3405</v>
      </c>
      <c r="BP195" t="s">
        <v>3412</v>
      </c>
      <c r="BQ195" t="s">
        <v>3419</v>
      </c>
      <c r="BR195" t="s">
        <v>3281</v>
      </c>
      <c r="BS195" t="s">
        <v>3426</v>
      </c>
      <c r="BT195" t="s">
        <v>3430</v>
      </c>
      <c r="BU195" t="s">
        <v>3435</v>
      </c>
      <c r="BV195" t="s">
        <v>3439</v>
      </c>
      <c r="BW195" t="s">
        <v>3444</v>
      </c>
      <c r="BX195" t="s">
        <v>3449</v>
      </c>
      <c r="BY195" t="s">
        <v>3453</v>
      </c>
      <c r="BZ195" t="s">
        <v>3456</v>
      </c>
      <c r="CA195" t="s">
        <v>3460</v>
      </c>
      <c r="CB195" t="s">
        <v>3463</v>
      </c>
      <c r="CC195" t="s">
        <v>3466</v>
      </c>
      <c r="CD195" t="s">
        <v>3470</v>
      </c>
      <c r="CE195" t="s">
        <v>3474</v>
      </c>
      <c r="CF195" t="s">
        <v>3478</v>
      </c>
      <c r="CG195" t="s">
        <v>3482</v>
      </c>
    </row>
    <row r="196" spans="1:85" x14ac:dyDescent="0.25">
      <c r="A196" s="5"/>
      <c r="B196" s="160" t="s">
        <v>4104</v>
      </c>
      <c r="C196" t="s">
        <v>2288</v>
      </c>
      <c r="D196" t="s">
        <v>2381</v>
      </c>
      <c r="E196" t="s">
        <v>2451</v>
      </c>
      <c r="F196" t="s">
        <v>2510</v>
      </c>
      <c r="G196" t="s">
        <v>2568</v>
      </c>
      <c r="H196" t="s">
        <v>2619</v>
      </c>
      <c r="I196" t="s">
        <v>2670</v>
      </c>
      <c r="J196" t="s">
        <v>2712</v>
      </c>
      <c r="K196" t="s">
        <v>2749</v>
      </c>
      <c r="L196" t="s">
        <v>2784</v>
      </c>
      <c r="M196" t="s">
        <v>2816</v>
      </c>
      <c r="N196" t="s">
        <v>2850</v>
      </c>
      <c r="O196" t="s">
        <v>2881</v>
      </c>
      <c r="P196" t="s">
        <v>2909</v>
      </c>
      <c r="Q196" t="s">
        <v>2936</v>
      </c>
      <c r="R196" t="s">
        <v>2379</v>
      </c>
      <c r="S196" t="s">
        <v>2973</v>
      </c>
      <c r="T196" t="s">
        <v>2992</v>
      </c>
      <c r="U196" t="s">
        <v>3010</v>
      </c>
      <c r="V196" t="s">
        <v>3027</v>
      </c>
      <c r="W196" t="s">
        <v>3042</v>
      </c>
      <c r="X196" t="s">
        <v>3057</v>
      </c>
      <c r="Y196" t="s">
        <v>3067</v>
      </c>
      <c r="Z196" t="s">
        <v>3079</v>
      </c>
      <c r="AA196" t="s">
        <v>3090</v>
      </c>
      <c r="AB196" t="s">
        <v>3100</v>
      </c>
      <c r="AC196" t="s">
        <v>3110</v>
      </c>
      <c r="AD196" t="s">
        <v>3122</v>
      </c>
      <c r="AE196" t="s">
        <v>3132</v>
      </c>
      <c r="AF196" t="s">
        <v>3142</v>
      </c>
      <c r="AG196" t="s">
        <v>3149</v>
      </c>
      <c r="AH196" t="s">
        <v>3160</v>
      </c>
      <c r="AI196" t="s">
        <v>3165</v>
      </c>
      <c r="AJ196" t="s">
        <v>3172</v>
      </c>
      <c r="AK196" t="s">
        <v>3181</v>
      </c>
      <c r="AL196" t="s">
        <v>3190</v>
      </c>
      <c r="AM196" t="s">
        <v>3198</v>
      </c>
      <c r="AN196" t="s">
        <v>3208</v>
      </c>
      <c r="AO196" t="s">
        <v>3216</v>
      </c>
      <c r="AP196" t="s">
        <v>3225</v>
      </c>
      <c r="AQ196" t="s">
        <v>3232</v>
      </c>
      <c r="AR196" t="s">
        <v>3241</v>
      </c>
      <c r="AS196" t="s">
        <v>3250</v>
      </c>
      <c r="AT196" t="s">
        <v>3258</v>
      </c>
      <c r="AU196" t="s">
        <v>3266</v>
      </c>
      <c r="AV196" t="s">
        <v>3273</v>
      </c>
      <c r="AW196" t="s">
        <v>3281</v>
      </c>
      <c r="AX196" t="s">
        <v>3287</v>
      </c>
      <c r="AY196" t="s">
        <v>3294</v>
      </c>
      <c r="AZ196" t="s">
        <v>3301</v>
      </c>
      <c r="BA196" t="s">
        <v>3308</v>
      </c>
      <c r="BB196" t="s">
        <v>3315</v>
      </c>
      <c r="BC196" t="s">
        <v>3323</v>
      </c>
      <c r="BD196" t="s">
        <v>3329</v>
      </c>
      <c r="BE196" t="s">
        <v>3337</v>
      </c>
      <c r="BF196" t="s">
        <v>3345</v>
      </c>
      <c r="BG196" t="s">
        <v>3352</v>
      </c>
      <c r="BH196" t="s">
        <v>3360</v>
      </c>
      <c r="BI196" t="s">
        <v>2338</v>
      </c>
      <c r="BJ196" t="s">
        <v>1717</v>
      </c>
      <c r="BK196" t="s">
        <v>3381</v>
      </c>
      <c r="BL196" t="s">
        <v>3389</v>
      </c>
      <c r="BM196" t="s">
        <v>3397</v>
      </c>
    </row>
    <row r="197" spans="1:85" x14ac:dyDescent="0.25">
      <c r="A197" s="5"/>
      <c r="B197" s="160" t="s">
        <v>4105</v>
      </c>
      <c r="C197" t="s">
        <v>2206</v>
      </c>
      <c r="D197" t="s">
        <v>2307</v>
      </c>
      <c r="E197" t="s">
        <v>2323</v>
      </c>
      <c r="F197" t="s">
        <v>2460</v>
      </c>
      <c r="G197" t="s">
        <v>2519</v>
      </c>
      <c r="H197" t="s">
        <v>2576</v>
      </c>
      <c r="I197" t="s">
        <v>2627</v>
      </c>
      <c r="J197" t="s">
        <v>2677</v>
      </c>
      <c r="K197" t="s">
        <v>2718</v>
      </c>
      <c r="L197" t="s">
        <v>2754</v>
      </c>
      <c r="M197" t="s">
        <v>2789</v>
      </c>
      <c r="N197" t="s">
        <v>2820</v>
      </c>
      <c r="O197" t="s">
        <v>2855</v>
      </c>
      <c r="P197" t="s">
        <v>2885</v>
      </c>
      <c r="Q197" t="s">
        <v>2914</v>
      </c>
      <c r="R197" t="s">
        <v>2939</v>
      </c>
      <c r="S197" t="s">
        <v>2959</v>
      </c>
      <c r="T197" t="s">
        <v>2977</v>
      </c>
      <c r="U197" t="s">
        <v>2996</v>
      </c>
      <c r="V197" t="s">
        <v>3013</v>
      </c>
      <c r="W197" t="s">
        <v>3031</v>
      </c>
      <c r="X197" t="s">
        <v>3046</v>
      </c>
      <c r="Y197" t="s">
        <v>2207</v>
      </c>
      <c r="Z197" t="s">
        <v>3070</v>
      </c>
      <c r="AA197" t="s">
        <v>3082</v>
      </c>
      <c r="AB197" t="s">
        <v>3093</v>
      </c>
      <c r="AC197" t="s">
        <v>3103</v>
      </c>
      <c r="AD197" t="s">
        <v>3113</v>
      </c>
      <c r="AE197" t="s">
        <v>3125</v>
      </c>
      <c r="AF197" t="s">
        <v>3135</v>
      </c>
      <c r="AG197" t="s">
        <v>3144</v>
      </c>
      <c r="AH197" t="s">
        <v>3152</v>
      </c>
      <c r="AI197" t="s">
        <v>2479</v>
      </c>
      <c r="AJ197" t="s">
        <v>3168</v>
      </c>
      <c r="AK197" t="s">
        <v>3175</v>
      </c>
      <c r="AL197" t="s">
        <v>3184</v>
      </c>
      <c r="AM197" t="s">
        <v>3193</v>
      </c>
      <c r="AN197" t="s">
        <v>3201</v>
      </c>
      <c r="AO197" t="s">
        <v>3149</v>
      </c>
      <c r="AP197" t="s">
        <v>3219</v>
      </c>
      <c r="AQ197" t="s">
        <v>3228</v>
      </c>
      <c r="AR197" t="s">
        <v>3235</v>
      </c>
      <c r="AS197" t="s">
        <v>3244</v>
      </c>
      <c r="AT197" t="s">
        <v>3253</v>
      </c>
      <c r="AU197" t="s">
        <v>3260</v>
      </c>
      <c r="AV197" t="s">
        <v>3268</v>
      </c>
      <c r="AW197" t="s">
        <v>3275</v>
      </c>
      <c r="AX197" t="s">
        <v>3283</v>
      </c>
      <c r="AY197" t="s">
        <v>3289</v>
      </c>
      <c r="AZ197" t="s">
        <v>3296</v>
      </c>
      <c r="BA197" t="s">
        <v>3303</v>
      </c>
      <c r="BB197" t="s">
        <v>3310</v>
      </c>
      <c r="BC197" t="s">
        <v>3317</v>
      </c>
      <c r="BD197" t="s">
        <v>3325</v>
      </c>
      <c r="BE197" t="s">
        <v>3331</v>
      </c>
      <c r="BF197" t="s">
        <v>3339</v>
      </c>
      <c r="BG197" t="s">
        <v>3347</v>
      </c>
      <c r="BH197" t="s">
        <v>3354</v>
      </c>
      <c r="BI197" t="s">
        <v>3362</v>
      </c>
      <c r="BJ197" t="s">
        <v>3368</v>
      </c>
      <c r="BK197" t="s">
        <v>3375</v>
      </c>
      <c r="BL197" t="s">
        <v>3383</v>
      </c>
      <c r="BM197" t="s">
        <v>3391</v>
      </c>
      <c r="BN197" t="s">
        <v>3399</v>
      </c>
      <c r="BO197" t="s">
        <v>3405</v>
      </c>
      <c r="BP197" t="s">
        <v>3412</v>
      </c>
      <c r="BQ197" t="s">
        <v>3419</v>
      </c>
      <c r="BR197" t="s">
        <v>3281</v>
      </c>
      <c r="BS197" t="s">
        <v>3426</v>
      </c>
      <c r="BT197" t="s">
        <v>3430</v>
      </c>
      <c r="BU197" t="s">
        <v>3435</v>
      </c>
      <c r="BV197" t="s">
        <v>3439</v>
      </c>
      <c r="BW197" t="s">
        <v>3444</v>
      </c>
      <c r="BX197" t="s">
        <v>3449</v>
      </c>
      <c r="BY197" t="s">
        <v>3453</v>
      </c>
      <c r="BZ197" t="s">
        <v>3456</v>
      </c>
      <c r="CA197" t="s">
        <v>3460</v>
      </c>
      <c r="CB197" t="s">
        <v>3463</v>
      </c>
      <c r="CC197" t="s">
        <v>3466</v>
      </c>
      <c r="CD197" t="s">
        <v>3470</v>
      </c>
      <c r="CE197" t="s">
        <v>3474</v>
      </c>
      <c r="CF197" t="s">
        <v>3478</v>
      </c>
      <c r="CG197" t="s">
        <v>3482</v>
      </c>
    </row>
    <row r="198" spans="1:85" x14ac:dyDescent="0.25">
      <c r="A198" s="5"/>
      <c r="B198" s="160" t="s">
        <v>4104</v>
      </c>
      <c r="C198" t="s">
        <v>2288</v>
      </c>
      <c r="D198" t="s">
        <v>2381</v>
      </c>
      <c r="E198" t="s">
        <v>2451</v>
      </c>
      <c r="F198" t="s">
        <v>2510</v>
      </c>
      <c r="G198" t="s">
        <v>2568</v>
      </c>
      <c r="H198" t="s">
        <v>2619</v>
      </c>
      <c r="I198" t="s">
        <v>2670</v>
      </c>
      <c r="J198" t="s">
        <v>2712</v>
      </c>
      <c r="K198" t="s">
        <v>2749</v>
      </c>
      <c r="L198" t="s">
        <v>2784</v>
      </c>
      <c r="M198" t="s">
        <v>2816</v>
      </c>
      <c r="N198" t="s">
        <v>2850</v>
      </c>
      <c r="O198" t="s">
        <v>2881</v>
      </c>
      <c r="P198" t="s">
        <v>2909</v>
      </c>
      <c r="Q198" t="s">
        <v>2936</v>
      </c>
      <c r="R198" t="s">
        <v>2379</v>
      </c>
      <c r="S198" t="s">
        <v>2973</v>
      </c>
      <c r="T198" t="s">
        <v>2992</v>
      </c>
      <c r="U198" t="s">
        <v>3010</v>
      </c>
      <c r="V198" t="s">
        <v>3027</v>
      </c>
      <c r="W198" t="s">
        <v>3042</v>
      </c>
      <c r="X198" t="s">
        <v>3057</v>
      </c>
      <c r="Y198" t="s">
        <v>3067</v>
      </c>
      <c r="Z198" t="s">
        <v>3079</v>
      </c>
      <c r="AA198" t="s">
        <v>3090</v>
      </c>
      <c r="AB198" t="s">
        <v>3100</v>
      </c>
      <c r="AC198" t="s">
        <v>3110</v>
      </c>
      <c r="AD198" t="s">
        <v>3122</v>
      </c>
      <c r="AE198" t="s">
        <v>3132</v>
      </c>
      <c r="AF198" t="s">
        <v>3142</v>
      </c>
      <c r="AG198" t="s">
        <v>3149</v>
      </c>
      <c r="AH198" t="s">
        <v>3160</v>
      </c>
      <c r="AI198" t="s">
        <v>3165</v>
      </c>
      <c r="AJ198" t="s">
        <v>3172</v>
      </c>
      <c r="AK198" t="s">
        <v>3181</v>
      </c>
      <c r="AL198" t="s">
        <v>3190</v>
      </c>
      <c r="AM198" t="s">
        <v>3198</v>
      </c>
      <c r="AN198" t="s">
        <v>3208</v>
      </c>
      <c r="AO198" t="s">
        <v>3216</v>
      </c>
      <c r="AP198" t="s">
        <v>3225</v>
      </c>
      <c r="AQ198" t="s">
        <v>3232</v>
      </c>
      <c r="AR198" t="s">
        <v>3241</v>
      </c>
      <c r="AS198" t="s">
        <v>3250</v>
      </c>
      <c r="AT198" t="s">
        <v>3258</v>
      </c>
      <c r="AU198" t="s">
        <v>3266</v>
      </c>
      <c r="AV198" t="s">
        <v>3273</v>
      </c>
      <c r="AW198" t="s">
        <v>3281</v>
      </c>
      <c r="AX198" t="s">
        <v>3287</v>
      </c>
      <c r="AY198" t="s">
        <v>3294</v>
      </c>
      <c r="AZ198" t="s">
        <v>3301</v>
      </c>
      <c r="BA198" t="s">
        <v>3308</v>
      </c>
      <c r="BB198" t="s">
        <v>3315</v>
      </c>
      <c r="BC198" t="s">
        <v>3323</v>
      </c>
      <c r="BD198" t="s">
        <v>3329</v>
      </c>
      <c r="BE198" t="s">
        <v>3337</v>
      </c>
      <c r="BF198" t="s">
        <v>3345</v>
      </c>
      <c r="BG198" t="s">
        <v>3352</v>
      </c>
      <c r="BH198" t="s">
        <v>3360</v>
      </c>
      <c r="BI198" t="s">
        <v>2338</v>
      </c>
      <c r="BJ198" t="s">
        <v>1717</v>
      </c>
      <c r="BK198" t="s">
        <v>3381</v>
      </c>
      <c r="BL198" t="s">
        <v>3389</v>
      </c>
      <c r="BM198" t="s">
        <v>3397</v>
      </c>
    </row>
    <row r="199" spans="1:85" x14ac:dyDescent="0.25">
      <c r="A199" s="5"/>
      <c r="B199" s="160" t="s">
        <v>4105</v>
      </c>
      <c r="C199" t="s">
        <v>2206</v>
      </c>
      <c r="D199" t="s">
        <v>2307</v>
      </c>
      <c r="E199" t="s">
        <v>2323</v>
      </c>
      <c r="F199" t="s">
        <v>2460</v>
      </c>
      <c r="G199" t="s">
        <v>2519</v>
      </c>
      <c r="H199" t="s">
        <v>2576</v>
      </c>
      <c r="I199" t="s">
        <v>2627</v>
      </c>
      <c r="J199" t="s">
        <v>2677</v>
      </c>
      <c r="K199" t="s">
        <v>2718</v>
      </c>
      <c r="L199" t="s">
        <v>2754</v>
      </c>
      <c r="M199" t="s">
        <v>2789</v>
      </c>
      <c r="N199" t="s">
        <v>2820</v>
      </c>
      <c r="O199" t="s">
        <v>2855</v>
      </c>
      <c r="P199" t="s">
        <v>2885</v>
      </c>
      <c r="Q199" t="s">
        <v>2914</v>
      </c>
      <c r="R199" t="s">
        <v>2939</v>
      </c>
      <c r="S199" t="s">
        <v>2959</v>
      </c>
      <c r="T199" t="s">
        <v>2977</v>
      </c>
      <c r="U199" t="s">
        <v>2996</v>
      </c>
      <c r="V199" t="s">
        <v>3013</v>
      </c>
      <c r="W199" t="s">
        <v>3031</v>
      </c>
      <c r="X199" t="s">
        <v>3046</v>
      </c>
      <c r="Y199" t="s">
        <v>2207</v>
      </c>
      <c r="Z199" t="s">
        <v>3070</v>
      </c>
      <c r="AA199" t="s">
        <v>3082</v>
      </c>
      <c r="AB199" t="s">
        <v>3093</v>
      </c>
      <c r="AC199" t="s">
        <v>3103</v>
      </c>
      <c r="AD199" t="s">
        <v>3113</v>
      </c>
      <c r="AE199" t="s">
        <v>3125</v>
      </c>
      <c r="AF199" t="s">
        <v>3135</v>
      </c>
      <c r="AG199" t="s">
        <v>3144</v>
      </c>
      <c r="AH199" t="s">
        <v>3152</v>
      </c>
      <c r="AI199" t="s">
        <v>2479</v>
      </c>
      <c r="AJ199" t="s">
        <v>3168</v>
      </c>
      <c r="AK199" t="s">
        <v>3175</v>
      </c>
      <c r="AL199" t="s">
        <v>3184</v>
      </c>
      <c r="AM199" t="s">
        <v>3193</v>
      </c>
      <c r="AN199" t="s">
        <v>3201</v>
      </c>
      <c r="AO199" t="s">
        <v>3149</v>
      </c>
      <c r="AP199" t="s">
        <v>3219</v>
      </c>
      <c r="AQ199" t="s">
        <v>3228</v>
      </c>
      <c r="AR199" t="s">
        <v>3235</v>
      </c>
      <c r="AS199" t="s">
        <v>3244</v>
      </c>
      <c r="AT199" t="s">
        <v>3253</v>
      </c>
      <c r="AU199" t="s">
        <v>3260</v>
      </c>
      <c r="AV199" t="s">
        <v>3268</v>
      </c>
      <c r="AW199" t="s">
        <v>3275</v>
      </c>
      <c r="AX199" t="s">
        <v>3283</v>
      </c>
      <c r="AY199" t="s">
        <v>3289</v>
      </c>
      <c r="AZ199" t="s">
        <v>3296</v>
      </c>
      <c r="BA199" t="s">
        <v>3303</v>
      </c>
      <c r="BB199" t="s">
        <v>3310</v>
      </c>
      <c r="BC199" t="s">
        <v>3317</v>
      </c>
      <c r="BD199" t="s">
        <v>3325</v>
      </c>
      <c r="BE199" t="s">
        <v>3331</v>
      </c>
      <c r="BF199" t="s">
        <v>3339</v>
      </c>
      <c r="BG199" t="s">
        <v>3347</v>
      </c>
      <c r="BH199" t="s">
        <v>3354</v>
      </c>
      <c r="BI199" t="s">
        <v>3362</v>
      </c>
      <c r="BJ199" t="s">
        <v>3368</v>
      </c>
      <c r="BK199" t="s">
        <v>3375</v>
      </c>
      <c r="BL199" t="s">
        <v>3383</v>
      </c>
      <c r="BM199" t="s">
        <v>3391</v>
      </c>
      <c r="BN199" t="s">
        <v>3399</v>
      </c>
      <c r="BO199" t="s">
        <v>3405</v>
      </c>
      <c r="BP199" t="s">
        <v>3412</v>
      </c>
      <c r="BQ199" t="s">
        <v>3419</v>
      </c>
      <c r="BR199" t="s">
        <v>3281</v>
      </c>
      <c r="BS199" t="s">
        <v>3426</v>
      </c>
      <c r="BT199" t="s">
        <v>3430</v>
      </c>
      <c r="BU199" t="s">
        <v>3435</v>
      </c>
      <c r="BV199" t="s">
        <v>3439</v>
      </c>
      <c r="BW199" t="s">
        <v>3444</v>
      </c>
      <c r="BX199" t="s">
        <v>3449</v>
      </c>
      <c r="BY199" t="s">
        <v>3453</v>
      </c>
      <c r="BZ199" t="s">
        <v>3456</v>
      </c>
      <c r="CA199" t="s">
        <v>3460</v>
      </c>
      <c r="CB199" t="s">
        <v>3463</v>
      </c>
      <c r="CC199" t="s">
        <v>3466</v>
      </c>
      <c r="CD199" t="s">
        <v>3470</v>
      </c>
      <c r="CE199" t="s">
        <v>3474</v>
      </c>
      <c r="CF199" t="s">
        <v>3478</v>
      </c>
      <c r="CG199" t="s">
        <v>3482</v>
      </c>
    </row>
    <row r="200" spans="1:85" x14ac:dyDescent="0.25">
      <c r="A200" s="5"/>
      <c r="B200" s="160" t="s">
        <v>4104</v>
      </c>
      <c r="C200" t="s">
        <v>2288</v>
      </c>
      <c r="D200" t="s">
        <v>2381</v>
      </c>
      <c r="E200" t="s">
        <v>2451</v>
      </c>
      <c r="F200" t="s">
        <v>2510</v>
      </c>
      <c r="G200" t="s">
        <v>2568</v>
      </c>
      <c r="H200" t="s">
        <v>2619</v>
      </c>
      <c r="I200" t="s">
        <v>2670</v>
      </c>
      <c r="J200" t="s">
        <v>2712</v>
      </c>
      <c r="K200" t="s">
        <v>2749</v>
      </c>
      <c r="L200" t="s">
        <v>2784</v>
      </c>
      <c r="M200" t="s">
        <v>2816</v>
      </c>
      <c r="N200" t="s">
        <v>2850</v>
      </c>
      <c r="O200" t="s">
        <v>2881</v>
      </c>
      <c r="P200" t="s">
        <v>2909</v>
      </c>
      <c r="Q200" t="s">
        <v>2936</v>
      </c>
      <c r="R200" t="s">
        <v>2379</v>
      </c>
      <c r="S200" t="s">
        <v>2973</v>
      </c>
      <c r="T200" t="s">
        <v>2992</v>
      </c>
      <c r="U200" t="s">
        <v>3010</v>
      </c>
      <c r="V200" t="s">
        <v>3027</v>
      </c>
      <c r="W200" t="s">
        <v>3042</v>
      </c>
      <c r="X200" t="s">
        <v>3057</v>
      </c>
      <c r="Y200" t="s">
        <v>3067</v>
      </c>
      <c r="Z200" t="s">
        <v>3079</v>
      </c>
      <c r="AA200" t="s">
        <v>3090</v>
      </c>
      <c r="AB200" t="s">
        <v>3100</v>
      </c>
      <c r="AC200" t="s">
        <v>3110</v>
      </c>
      <c r="AD200" t="s">
        <v>3122</v>
      </c>
      <c r="AE200" t="s">
        <v>3132</v>
      </c>
      <c r="AF200" t="s">
        <v>3142</v>
      </c>
      <c r="AG200" t="s">
        <v>3149</v>
      </c>
      <c r="AH200" t="s">
        <v>3160</v>
      </c>
      <c r="AI200" t="s">
        <v>3165</v>
      </c>
      <c r="AJ200" t="s">
        <v>3172</v>
      </c>
      <c r="AK200" t="s">
        <v>3181</v>
      </c>
      <c r="AL200" t="s">
        <v>3190</v>
      </c>
      <c r="AM200" t="s">
        <v>3198</v>
      </c>
      <c r="AN200" t="s">
        <v>3208</v>
      </c>
      <c r="AO200" t="s">
        <v>3216</v>
      </c>
      <c r="AP200" t="s">
        <v>3225</v>
      </c>
      <c r="AQ200" t="s">
        <v>3232</v>
      </c>
      <c r="AR200" t="s">
        <v>3241</v>
      </c>
      <c r="AS200" t="s">
        <v>3250</v>
      </c>
      <c r="AT200" t="s">
        <v>3258</v>
      </c>
      <c r="AU200" t="s">
        <v>3266</v>
      </c>
      <c r="AV200" t="s">
        <v>3273</v>
      </c>
      <c r="AW200" t="s">
        <v>3281</v>
      </c>
      <c r="AX200" t="s">
        <v>3287</v>
      </c>
      <c r="AY200" t="s">
        <v>3294</v>
      </c>
      <c r="AZ200" t="s">
        <v>3301</v>
      </c>
      <c r="BA200" t="s">
        <v>3308</v>
      </c>
      <c r="BB200" t="s">
        <v>3315</v>
      </c>
      <c r="BC200" t="s">
        <v>3323</v>
      </c>
      <c r="BD200" t="s">
        <v>3329</v>
      </c>
      <c r="BE200" t="s">
        <v>3337</v>
      </c>
      <c r="BF200" t="s">
        <v>3345</v>
      </c>
      <c r="BG200" t="s">
        <v>3352</v>
      </c>
      <c r="BH200" t="s">
        <v>3360</v>
      </c>
      <c r="BI200" t="s">
        <v>2338</v>
      </c>
      <c r="BJ200" t="s">
        <v>1717</v>
      </c>
      <c r="BK200" t="s">
        <v>3381</v>
      </c>
      <c r="BL200" t="s">
        <v>3389</v>
      </c>
      <c r="BM200" t="s">
        <v>3397</v>
      </c>
    </row>
    <row r="201" spans="1:85" x14ac:dyDescent="0.25">
      <c r="A201" s="5"/>
      <c r="B201" s="160" t="s">
        <v>4105</v>
      </c>
      <c r="C201" t="s">
        <v>2206</v>
      </c>
      <c r="D201" t="s">
        <v>2307</v>
      </c>
      <c r="E201" t="s">
        <v>2323</v>
      </c>
      <c r="F201" t="s">
        <v>2460</v>
      </c>
      <c r="G201" t="s">
        <v>2519</v>
      </c>
      <c r="H201" t="s">
        <v>2576</v>
      </c>
      <c r="I201" t="s">
        <v>2627</v>
      </c>
      <c r="J201" t="s">
        <v>2677</v>
      </c>
      <c r="K201" t="s">
        <v>2718</v>
      </c>
      <c r="L201" t="s">
        <v>2754</v>
      </c>
      <c r="M201" t="s">
        <v>2789</v>
      </c>
      <c r="N201" t="s">
        <v>2820</v>
      </c>
      <c r="O201" t="s">
        <v>2855</v>
      </c>
      <c r="P201" t="s">
        <v>2885</v>
      </c>
      <c r="Q201" t="s">
        <v>2914</v>
      </c>
      <c r="R201" t="s">
        <v>2939</v>
      </c>
      <c r="S201" t="s">
        <v>2959</v>
      </c>
      <c r="T201" t="s">
        <v>2977</v>
      </c>
      <c r="U201" t="s">
        <v>2996</v>
      </c>
      <c r="V201" t="s">
        <v>3013</v>
      </c>
      <c r="W201" t="s">
        <v>3031</v>
      </c>
      <c r="X201" t="s">
        <v>3046</v>
      </c>
      <c r="Y201" t="s">
        <v>2207</v>
      </c>
      <c r="Z201" t="s">
        <v>3070</v>
      </c>
      <c r="AA201" t="s">
        <v>3082</v>
      </c>
      <c r="AB201" t="s">
        <v>3093</v>
      </c>
      <c r="AC201" t="s">
        <v>3103</v>
      </c>
      <c r="AD201" t="s">
        <v>3113</v>
      </c>
      <c r="AE201" t="s">
        <v>3125</v>
      </c>
      <c r="AF201" t="s">
        <v>3135</v>
      </c>
      <c r="AG201" t="s">
        <v>3144</v>
      </c>
      <c r="AH201" t="s">
        <v>3152</v>
      </c>
      <c r="AI201" t="s">
        <v>2479</v>
      </c>
      <c r="AJ201" t="s">
        <v>3168</v>
      </c>
      <c r="AK201" t="s">
        <v>3175</v>
      </c>
      <c r="AL201" t="s">
        <v>3184</v>
      </c>
      <c r="AM201" t="s">
        <v>3193</v>
      </c>
      <c r="AN201" t="s">
        <v>3201</v>
      </c>
      <c r="AO201" t="s">
        <v>3149</v>
      </c>
      <c r="AP201" t="s">
        <v>3219</v>
      </c>
      <c r="AQ201" t="s">
        <v>3228</v>
      </c>
      <c r="AR201" t="s">
        <v>3235</v>
      </c>
      <c r="AS201" t="s">
        <v>3244</v>
      </c>
      <c r="AT201" t="s">
        <v>3253</v>
      </c>
      <c r="AU201" t="s">
        <v>3260</v>
      </c>
      <c r="AV201" t="s">
        <v>3268</v>
      </c>
      <c r="AW201" t="s">
        <v>3275</v>
      </c>
      <c r="AX201" t="s">
        <v>3283</v>
      </c>
      <c r="AY201" t="s">
        <v>3289</v>
      </c>
      <c r="AZ201" t="s">
        <v>3296</v>
      </c>
      <c r="BA201" t="s">
        <v>3303</v>
      </c>
      <c r="BB201" t="s">
        <v>3310</v>
      </c>
      <c r="BC201" t="s">
        <v>3317</v>
      </c>
      <c r="BD201" t="s">
        <v>3325</v>
      </c>
      <c r="BE201" t="s">
        <v>3331</v>
      </c>
      <c r="BF201" t="s">
        <v>3339</v>
      </c>
      <c r="BG201" t="s">
        <v>3347</v>
      </c>
      <c r="BH201" t="s">
        <v>3354</v>
      </c>
      <c r="BI201" t="s">
        <v>3362</v>
      </c>
      <c r="BJ201" t="s">
        <v>3368</v>
      </c>
      <c r="BK201" t="s">
        <v>3375</v>
      </c>
      <c r="BL201" t="s">
        <v>3383</v>
      </c>
      <c r="BM201" t="s">
        <v>3391</v>
      </c>
      <c r="BN201" t="s">
        <v>3399</v>
      </c>
      <c r="BO201" t="s">
        <v>3405</v>
      </c>
      <c r="BP201" t="s">
        <v>3412</v>
      </c>
      <c r="BQ201" t="s">
        <v>3419</v>
      </c>
      <c r="BR201" t="s">
        <v>3281</v>
      </c>
      <c r="BS201" t="s">
        <v>3426</v>
      </c>
      <c r="BT201" t="s">
        <v>3430</v>
      </c>
      <c r="BU201" t="s">
        <v>3435</v>
      </c>
      <c r="BV201" t="s">
        <v>3439</v>
      </c>
      <c r="BW201" t="s">
        <v>3444</v>
      </c>
      <c r="BX201" t="s">
        <v>3449</v>
      </c>
      <c r="BY201" t="s">
        <v>3453</v>
      </c>
      <c r="BZ201" t="s">
        <v>3456</v>
      </c>
      <c r="CA201" t="s">
        <v>3460</v>
      </c>
      <c r="CB201" t="s">
        <v>3463</v>
      </c>
      <c r="CC201" t="s">
        <v>3466</v>
      </c>
      <c r="CD201" t="s">
        <v>3470</v>
      </c>
      <c r="CE201" t="s">
        <v>3474</v>
      </c>
      <c r="CF201" t="s">
        <v>3478</v>
      </c>
      <c r="CG201" t="s">
        <v>3482</v>
      </c>
    </row>
    <row r="202" spans="1:85" x14ac:dyDescent="0.25">
      <c r="A202" s="5"/>
      <c r="B202" s="160" t="s">
        <v>4104</v>
      </c>
      <c r="C202" t="s">
        <v>2288</v>
      </c>
      <c r="D202" t="s">
        <v>2381</v>
      </c>
      <c r="E202" t="s">
        <v>2451</v>
      </c>
      <c r="F202" t="s">
        <v>2510</v>
      </c>
      <c r="G202" t="s">
        <v>2568</v>
      </c>
      <c r="H202" t="s">
        <v>2619</v>
      </c>
      <c r="I202" t="s">
        <v>2670</v>
      </c>
      <c r="J202" t="s">
        <v>2712</v>
      </c>
      <c r="K202" t="s">
        <v>2749</v>
      </c>
      <c r="L202" t="s">
        <v>2784</v>
      </c>
      <c r="M202" t="s">
        <v>2816</v>
      </c>
      <c r="N202" t="s">
        <v>2850</v>
      </c>
      <c r="O202" t="s">
        <v>2881</v>
      </c>
      <c r="P202" t="s">
        <v>2909</v>
      </c>
      <c r="Q202" t="s">
        <v>2936</v>
      </c>
      <c r="R202" t="s">
        <v>2379</v>
      </c>
      <c r="S202" t="s">
        <v>2973</v>
      </c>
      <c r="T202" t="s">
        <v>2992</v>
      </c>
      <c r="U202" t="s">
        <v>3010</v>
      </c>
      <c r="V202" t="s">
        <v>3027</v>
      </c>
      <c r="W202" t="s">
        <v>3042</v>
      </c>
      <c r="X202" t="s">
        <v>3057</v>
      </c>
      <c r="Y202" t="s">
        <v>3067</v>
      </c>
      <c r="Z202" t="s">
        <v>3079</v>
      </c>
      <c r="AA202" t="s">
        <v>3090</v>
      </c>
      <c r="AB202" t="s">
        <v>3100</v>
      </c>
      <c r="AC202" t="s">
        <v>3110</v>
      </c>
      <c r="AD202" t="s">
        <v>3122</v>
      </c>
      <c r="AE202" t="s">
        <v>3132</v>
      </c>
      <c r="AF202" t="s">
        <v>3142</v>
      </c>
      <c r="AG202" t="s">
        <v>3149</v>
      </c>
      <c r="AH202" t="s">
        <v>3160</v>
      </c>
      <c r="AI202" t="s">
        <v>3165</v>
      </c>
      <c r="AJ202" t="s">
        <v>3172</v>
      </c>
      <c r="AK202" t="s">
        <v>3181</v>
      </c>
      <c r="AL202" t="s">
        <v>3190</v>
      </c>
      <c r="AM202" t="s">
        <v>3198</v>
      </c>
      <c r="AN202" t="s">
        <v>3208</v>
      </c>
      <c r="AO202" t="s">
        <v>3216</v>
      </c>
      <c r="AP202" t="s">
        <v>3225</v>
      </c>
      <c r="AQ202" t="s">
        <v>3232</v>
      </c>
      <c r="AR202" t="s">
        <v>3241</v>
      </c>
      <c r="AS202" t="s">
        <v>3250</v>
      </c>
      <c r="AT202" t="s">
        <v>3258</v>
      </c>
      <c r="AU202" t="s">
        <v>3266</v>
      </c>
      <c r="AV202" t="s">
        <v>3273</v>
      </c>
      <c r="AW202" t="s">
        <v>3281</v>
      </c>
      <c r="AX202" t="s">
        <v>3287</v>
      </c>
      <c r="AY202" t="s">
        <v>3294</v>
      </c>
      <c r="AZ202" t="s">
        <v>3301</v>
      </c>
      <c r="BA202" t="s">
        <v>3308</v>
      </c>
      <c r="BB202" t="s">
        <v>3315</v>
      </c>
      <c r="BC202" t="s">
        <v>3323</v>
      </c>
      <c r="BD202" t="s">
        <v>3329</v>
      </c>
      <c r="BE202" t="s">
        <v>3337</v>
      </c>
      <c r="BF202" t="s">
        <v>3345</v>
      </c>
      <c r="BG202" t="s">
        <v>3352</v>
      </c>
      <c r="BH202" t="s">
        <v>3360</v>
      </c>
      <c r="BI202" t="s">
        <v>2338</v>
      </c>
      <c r="BJ202" t="s">
        <v>1717</v>
      </c>
      <c r="BK202" t="s">
        <v>3381</v>
      </c>
      <c r="BL202" t="s">
        <v>3389</v>
      </c>
      <c r="BM202" t="s">
        <v>3397</v>
      </c>
    </row>
    <row r="203" spans="1:85" x14ac:dyDescent="0.25">
      <c r="A203" s="5"/>
      <c r="B203" s="160" t="s">
        <v>4105</v>
      </c>
      <c r="C203" t="s">
        <v>2206</v>
      </c>
      <c r="D203" t="s">
        <v>2307</v>
      </c>
      <c r="E203" t="s">
        <v>2323</v>
      </c>
      <c r="F203" t="s">
        <v>2460</v>
      </c>
      <c r="G203" t="s">
        <v>2519</v>
      </c>
      <c r="H203" t="s">
        <v>2576</v>
      </c>
      <c r="I203" t="s">
        <v>2627</v>
      </c>
      <c r="J203" t="s">
        <v>2677</v>
      </c>
      <c r="K203" t="s">
        <v>2718</v>
      </c>
      <c r="L203" t="s">
        <v>2754</v>
      </c>
      <c r="M203" t="s">
        <v>2789</v>
      </c>
      <c r="N203" t="s">
        <v>2820</v>
      </c>
      <c r="O203" t="s">
        <v>2855</v>
      </c>
      <c r="P203" t="s">
        <v>2885</v>
      </c>
      <c r="Q203" t="s">
        <v>2914</v>
      </c>
      <c r="R203" t="s">
        <v>2939</v>
      </c>
      <c r="S203" t="s">
        <v>2959</v>
      </c>
      <c r="T203" t="s">
        <v>2977</v>
      </c>
      <c r="U203" t="s">
        <v>2996</v>
      </c>
      <c r="V203" t="s">
        <v>3013</v>
      </c>
      <c r="W203" t="s">
        <v>3031</v>
      </c>
      <c r="X203" t="s">
        <v>3046</v>
      </c>
      <c r="Y203" t="s">
        <v>2207</v>
      </c>
      <c r="Z203" t="s">
        <v>3070</v>
      </c>
      <c r="AA203" t="s">
        <v>3082</v>
      </c>
      <c r="AB203" t="s">
        <v>3093</v>
      </c>
      <c r="AC203" t="s">
        <v>3103</v>
      </c>
      <c r="AD203" t="s">
        <v>3113</v>
      </c>
      <c r="AE203" t="s">
        <v>3125</v>
      </c>
      <c r="AF203" t="s">
        <v>3135</v>
      </c>
      <c r="AG203" t="s">
        <v>3144</v>
      </c>
      <c r="AH203" t="s">
        <v>3152</v>
      </c>
      <c r="AI203" t="s">
        <v>2479</v>
      </c>
      <c r="AJ203" t="s">
        <v>3168</v>
      </c>
      <c r="AK203" t="s">
        <v>3175</v>
      </c>
      <c r="AL203" t="s">
        <v>3184</v>
      </c>
      <c r="AM203" t="s">
        <v>3193</v>
      </c>
      <c r="AN203" t="s">
        <v>3201</v>
      </c>
      <c r="AO203" t="s">
        <v>3149</v>
      </c>
      <c r="AP203" t="s">
        <v>3219</v>
      </c>
      <c r="AQ203" t="s">
        <v>3228</v>
      </c>
      <c r="AR203" t="s">
        <v>3235</v>
      </c>
      <c r="AS203" t="s">
        <v>3244</v>
      </c>
      <c r="AT203" t="s">
        <v>3253</v>
      </c>
      <c r="AU203" t="s">
        <v>3260</v>
      </c>
      <c r="AV203" t="s">
        <v>3268</v>
      </c>
      <c r="AW203" t="s">
        <v>3275</v>
      </c>
      <c r="AX203" t="s">
        <v>3283</v>
      </c>
      <c r="AY203" t="s">
        <v>3289</v>
      </c>
      <c r="AZ203" t="s">
        <v>3296</v>
      </c>
      <c r="BA203" t="s">
        <v>3303</v>
      </c>
      <c r="BB203" t="s">
        <v>3310</v>
      </c>
      <c r="BC203" t="s">
        <v>3317</v>
      </c>
      <c r="BD203" t="s">
        <v>3325</v>
      </c>
      <c r="BE203" t="s">
        <v>3331</v>
      </c>
      <c r="BF203" t="s">
        <v>3339</v>
      </c>
      <c r="BG203" t="s">
        <v>3347</v>
      </c>
      <c r="BH203" t="s">
        <v>3354</v>
      </c>
      <c r="BI203" t="s">
        <v>3362</v>
      </c>
      <c r="BJ203" t="s">
        <v>3368</v>
      </c>
      <c r="BK203" t="s">
        <v>3375</v>
      </c>
      <c r="BL203" t="s">
        <v>3383</v>
      </c>
      <c r="BM203" t="s">
        <v>3391</v>
      </c>
      <c r="BN203" t="s">
        <v>3399</v>
      </c>
      <c r="BO203" t="s">
        <v>3405</v>
      </c>
      <c r="BP203" t="s">
        <v>3412</v>
      </c>
      <c r="BQ203" t="s">
        <v>3419</v>
      </c>
      <c r="BR203" t="s">
        <v>3281</v>
      </c>
      <c r="BS203" t="s">
        <v>3426</v>
      </c>
      <c r="BT203" t="s">
        <v>3430</v>
      </c>
      <c r="BU203" t="s">
        <v>3435</v>
      </c>
      <c r="BV203" t="s">
        <v>3439</v>
      </c>
      <c r="BW203" t="s">
        <v>3444</v>
      </c>
      <c r="BX203" t="s">
        <v>3449</v>
      </c>
      <c r="BY203" t="s">
        <v>3453</v>
      </c>
      <c r="BZ203" t="s">
        <v>3456</v>
      </c>
      <c r="CA203" t="s">
        <v>3460</v>
      </c>
      <c r="CB203" t="s">
        <v>3463</v>
      </c>
      <c r="CC203" t="s">
        <v>3466</v>
      </c>
      <c r="CD203" t="s">
        <v>3470</v>
      </c>
      <c r="CE203" t="s">
        <v>3474</v>
      </c>
      <c r="CF203" t="s">
        <v>3478</v>
      </c>
      <c r="CG203" t="s">
        <v>3482</v>
      </c>
    </row>
    <row r="204" spans="1:85" x14ac:dyDescent="0.25">
      <c r="A204" s="5"/>
      <c r="B204" s="160" t="s">
        <v>4104</v>
      </c>
      <c r="C204" t="s">
        <v>2288</v>
      </c>
      <c r="D204" t="s">
        <v>2381</v>
      </c>
      <c r="E204" t="s">
        <v>2451</v>
      </c>
      <c r="F204" t="s">
        <v>2510</v>
      </c>
      <c r="G204" t="s">
        <v>2568</v>
      </c>
      <c r="H204" t="s">
        <v>2619</v>
      </c>
      <c r="I204" t="s">
        <v>2670</v>
      </c>
      <c r="J204" t="s">
        <v>2712</v>
      </c>
      <c r="K204" t="s">
        <v>2749</v>
      </c>
      <c r="L204" t="s">
        <v>2784</v>
      </c>
      <c r="M204" t="s">
        <v>2816</v>
      </c>
      <c r="N204" t="s">
        <v>2850</v>
      </c>
      <c r="O204" t="s">
        <v>2881</v>
      </c>
      <c r="P204" t="s">
        <v>2909</v>
      </c>
      <c r="Q204" t="s">
        <v>2936</v>
      </c>
      <c r="R204" t="s">
        <v>2379</v>
      </c>
      <c r="S204" t="s">
        <v>2973</v>
      </c>
      <c r="T204" t="s">
        <v>2992</v>
      </c>
      <c r="U204" t="s">
        <v>3010</v>
      </c>
      <c r="V204" t="s">
        <v>3027</v>
      </c>
      <c r="W204" t="s">
        <v>3042</v>
      </c>
      <c r="X204" t="s">
        <v>3057</v>
      </c>
      <c r="Y204" t="s">
        <v>3067</v>
      </c>
      <c r="Z204" t="s">
        <v>3079</v>
      </c>
      <c r="AA204" t="s">
        <v>3090</v>
      </c>
      <c r="AB204" t="s">
        <v>3100</v>
      </c>
      <c r="AC204" t="s">
        <v>3110</v>
      </c>
      <c r="AD204" t="s">
        <v>3122</v>
      </c>
      <c r="AE204" t="s">
        <v>3132</v>
      </c>
      <c r="AF204" t="s">
        <v>3142</v>
      </c>
      <c r="AG204" t="s">
        <v>3149</v>
      </c>
      <c r="AH204" t="s">
        <v>3160</v>
      </c>
      <c r="AI204" t="s">
        <v>3165</v>
      </c>
      <c r="AJ204" t="s">
        <v>3172</v>
      </c>
      <c r="AK204" t="s">
        <v>3181</v>
      </c>
      <c r="AL204" t="s">
        <v>3190</v>
      </c>
      <c r="AM204" t="s">
        <v>3198</v>
      </c>
      <c r="AN204" t="s">
        <v>3208</v>
      </c>
      <c r="AO204" t="s">
        <v>3216</v>
      </c>
      <c r="AP204" t="s">
        <v>3225</v>
      </c>
      <c r="AQ204" t="s">
        <v>3232</v>
      </c>
      <c r="AR204" t="s">
        <v>3241</v>
      </c>
      <c r="AS204" t="s">
        <v>3250</v>
      </c>
      <c r="AT204" t="s">
        <v>3258</v>
      </c>
      <c r="AU204" t="s">
        <v>3266</v>
      </c>
      <c r="AV204" t="s">
        <v>3273</v>
      </c>
      <c r="AW204" t="s">
        <v>3281</v>
      </c>
      <c r="AX204" t="s">
        <v>3287</v>
      </c>
      <c r="AY204" t="s">
        <v>3294</v>
      </c>
      <c r="AZ204" t="s">
        <v>3301</v>
      </c>
      <c r="BA204" t="s">
        <v>3308</v>
      </c>
      <c r="BB204" t="s">
        <v>3315</v>
      </c>
      <c r="BC204" t="s">
        <v>3323</v>
      </c>
      <c r="BD204" t="s">
        <v>3329</v>
      </c>
      <c r="BE204" t="s">
        <v>3337</v>
      </c>
      <c r="BF204" t="s">
        <v>3345</v>
      </c>
      <c r="BG204" t="s">
        <v>3352</v>
      </c>
      <c r="BH204" t="s">
        <v>3360</v>
      </c>
      <c r="BI204" t="s">
        <v>2338</v>
      </c>
      <c r="BJ204" t="s">
        <v>1717</v>
      </c>
      <c r="BK204" t="s">
        <v>3381</v>
      </c>
      <c r="BL204" t="s">
        <v>3389</v>
      </c>
      <c r="BM204" t="s">
        <v>3397</v>
      </c>
    </row>
    <row r="205" spans="1:85" x14ac:dyDescent="0.25">
      <c r="A205" s="5"/>
      <c r="B205" s="160" t="s">
        <v>4105</v>
      </c>
      <c r="C205" t="s">
        <v>2206</v>
      </c>
      <c r="D205" t="s">
        <v>2307</v>
      </c>
      <c r="E205" t="s">
        <v>2323</v>
      </c>
      <c r="F205" t="s">
        <v>2460</v>
      </c>
      <c r="G205" t="s">
        <v>2519</v>
      </c>
      <c r="H205" t="s">
        <v>2576</v>
      </c>
      <c r="I205" t="s">
        <v>2627</v>
      </c>
      <c r="J205" t="s">
        <v>2677</v>
      </c>
      <c r="K205" t="s">
        <v>2718</v>
      </c>
      <c r="L205" t="s">
        <v>2754</v>
      </c>
      <c r="M205" t="s">
        <v>2789</v>
      </c>
      <c r="N205" t="s">
        <v>2820</v>
      </c>
      <c r="O205" t="s">
        <v>2855</v>
      </c>
      <c r="P205" t="s">
        <v>2885</v>
      </c>
      <c r="Q205" t="s">
        <v>2914</v>
      </c>
      <c r="R205" t="s">
        <v>2939</v>
      </c>
      <c r="S205" t="s">
        <v>2959</v>
      </c>
      <c r="T205" t="s">
        <v>2977</v>
      </c>
      <c r="U205" t="s">
        <v>2996</v>
      </c>
      <c r="V205" t="s">
        <v>3013</v>
      </c>
      <c r="W205" t="s">
        <v>3031</v>
      </c>
      <c r="X205" t="s">
        <v>3046</v>
      </c>
      <c r="Y205" t="s">
        <v>2207</v>
      </c>
      <c r="Z205" t="s">
        <v>3070</v>
      </c>
      <c r="AA205" t="s">
        <v>3082</v>
      </c>
      <c r="AB205" t="s">
        <v>3093</v>
      </c>
      <c r="AC205" t="s">
        <v>3103</v>
      </c>
      <c r="AD205" t="s">
        <v>3113</v>
      </c>
      <c r="AE205" t="s">
        <v>3125</v>
      </c>
      <c r="AF205" t="s">
        <v>3135</v>
      </c>
      <c r="AG205" t="s">
        <v>3144</v>
      </c>
      <c r="AH205" t="s">
        <v>3152</v>
      </c>
      <c r="AI205" t="s">
        <v>2479</v>
      </c>
      <c r="AJ205" t="s">
        <v>3168</v>
      </c>
      <c r="AK205" t="s">
        <v>3175</v>
      </c>
      <c r="AL205" t="s">
        <v>3184</v>
      </c>
      <c r="AM205" t="s">
        <v>3193</v>
      </c>
      <c r="AN205" t="s">
        <v>3201</v>
      </c>
      <c r="AO205" t="s">
        <v>3149</v>
      </c>
      <c r="AP205" t="s">
        <v>3219</v>
      </c>
      <c r="AQ205" t="s">
        <v>3228</v>
      </c>
      <c r="AR205" t="s">
        <v>3235</v>
      </c>
      <c r="AS205" t="s">
        <v>3244</v>
      </c>
      <c r="AT205" t="s">
        <v>3253</v>
      </c>
      <c r="AU205" t="s">
        <v>3260</v>
      </c>
      <c r="AV205" t="s">
        <v>3268</v>
      </c>
      <c r="AW205" t="s">
        <v>3275</v>
      </c>
      <c r="AX205" t="s">
        <v>3283</v>
      </c>
      <c r="AY205" t="s">
        <v>3289</v>
      </c>
      <c r="AZ205" t="s">
        <v>3296</v>
      </c>
      <c r="BA205" t="s">
        <v>3303</v>
      </c>
      <c r="BB205" t="s">
        <v>3310</v>
      </c>
      <c r="BC205" t="s">
        <v>3317</v>
      </c>
      <c r="BD205" t="s">
        <v>3325</v>
      </c>
      <c r="BE205" t="s">
        <v>3331</v>
      </c>
      <c r="BF205" t="s">
        <v>3339</v>
      </c>
      <c r="BG205" t="s">
        <v>3347</v>
      </c>
      <c r="BH205" t="s">
        <v>3354</v>
      </c>
      <c r="BI205" t="s">
        <v>3362</v>
      </c>
      <c r="BJ205" t="s">
        <v>3368</v>
      </c>
      <c r="BK205" t="s">
        <v>3375</v>
      </c>
      <c r="BL205" t="s">
        <v>3383</v>
      </c>
      <c r="BM205" t="s">
        <v>3391</v>
      </c>
      <c r="BN205" t="s">
        <v>3399</v>
      </c>
      <c r="BO205" t="s">
        <v>3405</v>
      </c>
      <c r="BP205" t="s">
        <v>3412</v>
      </c>
      <c r="BQ205" t="s">
        <v>3419</v>
      </c>
      <c r="BR205" t="s">
        <v>3281</v>
      </c>
      <c r="BS205" t="s">
        <v>3426</v>
      </c>
      <c r="BT205" t="s">
        <v>3430</v>
      </c>
      <c r="BU205" t="s">
        <v>3435</v>
      </c>
      <c r="BV205" t="s">
        <v>3439</v>
      </c>
      <c r="BW205" t="s">
        <v>3444</v>
      </c>
      <c r="BX205" t="s">
        <v>3449</v>
      </c>
      <c r="BY205" t="s">
        <v>3453</v>
      </c>
      <c r="BZ205" t="s">
        <v>3456</v>
      </c>
      <c r="CA205" t="s">
        <v>3460</v>
      </c>
      <c r="CB205" t="s">
        <v>3463</v>
      </c>
      <c r="CC205" t="s">
        <v>3466</v>
      </c>
      <c r="CD205" t="s">
        <v>3470</v>
      </c>
      <c r="CE205" t="s">
        <v>3474</v>
      </c>
      <c r="CF205" t="s">
        <v>3478</v>
      </c>
      <c r="CG205" t="s">
        <v>3482</v>
      </c>
    </row>
    <row r="206" spans="1:85" x14ac:dyDescent="0.25">
      <c r="A206" s="5"/>
      <c r="B206" s="160" t="s">
        <v>4104</v>
      </c>
      <c r="C206" t="s">
        <v>2288</v>
      </c>
      <c r="D206" t="s">
        <v>2381</v>
      </c>
      <c r="E206" t="s">
        <v>2451</v>
      </c>
      <c r="F206" t="s">
        <v>2510</v>
      </c>
      <c r="G206" t="s">
        <v>2568</v>
      </c>
      <c r="H206" t="s">
        <v>2619</v>
      </c>
      <c r="I206" t="s">
        <v>2670</v>
      </c>
      <c r="J206" t="s">
        <v>2712</v>
      </c>
      <c r="K206" t="s">
        <v>2749</v>
      </c>
      <c r="L206" t="s">
        <v>2784</v>
      </c>
      <c r="M206" t="s">
        <v>2816</v>
      </c>
      <c r="N206" t="s">
        <v>2850</v>
      </c>
      <c r="O206" t="s">
        <v>2881</v>
      </c>
      <c r="P206" t="s">
        <v>2909</v>
      </c>
      <c r="Q206" t="s">
        <v>2936</v>
      </c>
      <c r="R206" t="s">
        <v>2379</v>
      </c>
      <c r="S206" t="s">
        <v>2973</v>
      </c>
      <c r="T206" t="s">
        <v>2992</v>
      </c>
      <c r="U206" t="s">
        <v>3010</v>
      </c>
      <c r="V206" t="s">
        <v>3027</v>
      </c>
      <c r="W206" t="s">
        <v>3042</v>
      </c>
      <c r="X206" t="s">
        <v>3057</v>
      </c>
      <c r="Y206" t="s">
        <v>3067</v>
      </c>
      <c r="Z206" t="s">
        <v>3079</v>
      </c>
      <c r="AA206" t="s">
        <v>3090</v>
      </c>
      <c r="AB206" t="s">
        <v>3100</v>
      </c>
      <c r="AC206" t="s">
        <v>3110</v>
      </c>
      <c r="AD206" t="s">
        <v>3122</v>
      </c>
      <c r="AE206" t="s">
        <v>3132</v>
      </c>
      <c r="AF206" t="s">
        <v>3142</v>
      </c>
      <c r="AG206" t="s">
        <v>3149</v>
      </c>
      <c r="AH206" t="s">
        <v>3160</v>
      </c>
      <c r="AI206" t="s">
        <v>3165</v>
      </c>
      <c r="AJ206" t="s">
        <v>3172</v>
      </c>
      <c r="AK206" t="s">
        <v>3181</v>
      </c>
      <c r="AL206" t="s">
        <v>3190</v>
      </c>
      <c r="AM206" t="s">
        <v>3198</v>
      </c>
      <c r="AN206" t="s">
        <v>3208</v>
      </c>
      <c r="AO206" t="s">
        <v>3216</v>
      </c>
      <c r="AP206" t="s">
        <v>3225</v>
      </c>
      <c r="AQ206" t="s">
        <v>3232</v>
      </c>
      <c r="AR206" t="s">
        <v>3241</v>
      </c>
      <c r="AS206" t="s">
        <v>3250</v>
      </c>
      <c r="AT206" t="s">
        <v>3258</v>
      </c>
      <c r="AU206" t="s">
        <v>3266</v>
      </c>
      <c r="AV206" t="s">
        <v>3273</v>
      </c>
      <c r="AW206" t="s">
        <v>3281</v>
      </c>
      <c r="AX206" t="s">
        <v>3287</v>
      </c>
      <c r="AY206" t="s">
        <v>3294</v>
      </c>
      <c r="AZ206" t="s">
        <v>3301</v>
      </c>
      <c r="BA206" t="s">
        <v>3308</v>
      </c>
      <c r="BB206" t="s">
        <v>3315</v>
      </c>
      <c r="BC206" t="s">
        <v>3323</v>
      </c>
      <c r="BD206" t="s">
        <v>3329</v>
      </c>
      <c r="BE206" t="s">
        <v>3337</v>
      </c>
      <c r="BF206" t="s">
        <v>3345</v>
      </c>
      <c r="BG206" t="s">
        <v>3352</v>
      </c>
      <c r="BH206" t="s">
        <v>3360</v>
      </c>
      <c r="BI206" t="s">
        <v>2338</v>
      </c>
      <c r="BJ206" t="s">
        <v>1717</v>
      </c>
      <c r="BK206" t="s">
        <v>3381</v>
      </c>
      <c r="BL206" t="s">
        <v>3389</v>
      </c>
      <c r="BM206" t="s">
        <v>3397</v>
      </c>
    </row>
    <row r="207" spans="1:85" x14ac:dyDescent="0.25">
      <c r="A207" s="5"/>
      <c r="B207" s="160" t="s">
        <v>4105</v>
      </c>
      <c r="C207" t="s">
        <v>2206</v>
      </c>
      <c r="D207" t="s">
        <v>2307</v>
      </c>
      <c r="E207" t="s">
        <v>2323</v>
      </c>
      <c r="F207" t="s">
        <v>2460</v>
      </c>
      <c r="G207" t="s">
        <v>2519</v>
      </c>
      <c r="H207" t="s">
        <v>2576</v>
      </c>
      <c r="I207" t="s">
        <v>2627</v>
      </c>
      <c r="J207" t="s">
        <v>2677</v>
      </c>
      <c r="K207" t="s">
        <v>2718</v>
      </c>
      <c r="L207" t="s">
        <v>2754</v>
      </c>
      <c r="M207" t="s">
        <v>2789</v>
      </c>
      <c r="N207" t="s">
        <v>2820</v>
      </c>
      <c r="O207" t="s">
        <v>2855</v>
      </c>
      <c r="P207" t="s">
        <v>2885</v>
      </c>
      <c r="Q207" t="s">
        <v>2914</v>
      </c>
      <c r="R207" t="s">
        <v>2939</v>
      </c>
      <c r="S207" t="s">
        <v>2959</v>
      </c>
      <c r="T207" t="s">
        <v>2977</v>
      </c>
      <c r="U207" t="s">
        <v>2996</v>
      </c>
      <c r="V207" t="s">
        <v>3013</v>
      </c>
      <c r="W207" t="s">
        <v>3031</v>
      </c>
      <c r="X207" t="s">
        <v>3046</v>
      </c>
      <c r="Y207" t="s">
        <v>2207</v>
      </c>
      <c r="Z207" t="s">
        <v>3070</v>
      </c>
      <c r="AA207" t="s">
        <v>3082</v>
      </c>
      <c r="AB207" t="s">
        <v>3093</v>
      </c>
      <c r="AC207" t="s">
        <v>3103</v>
      </c>
      <c r="AD207" t="s">
        <v>3113</v>
      </c>
      <c r="AE207" t="s">
        <v>3125</v>
      </c>
      <c r="AF207" t="s">
        <v>3135</v>
      </c>
      <c r="AG207" t="s">
        <v>3144</v>
      </c>
      <c r="AH207" t="s">
        <v>3152</v>
      </c>
      <c r="AI207" t="s">
        <v>2479</v>
      </c>
      <c r="AJ207" t="s">
        <v>3168</v>
      </c>
      <c r="AK207" t="s">
        <v>3175</v>
      </c>
      <c r="AL207" t="s">
        <v>3184</v>
      </c>
      <c r="AM207" t="s">
        <v>3193</v>
      </c>
      <c r="AN207" t="s">
        <v>3201</v>
      </c>
      <c r="AO207" t="s">
        <v>3149</v>
      </c>
      <c r="AP207" t="s">
        <v>3219</v>
      </c>
      <c r="AQ207" t="s">
        <v>3228</v>
      </c>
      <c r="AR207" t="s">
        <v>3235</v>
      </c>
      <c r="AS207" t="s">
        <v>3244</v>
      </c>
      <c r="AT207" t="s">
        <v>3253</v>
      </c>
      <c r="AU207" t="s">
        <v>3260</v>
      </c>
      <c r="AV207" t="s">
        <v>3268</v>
      </c>
      <c r="AW207" t="s">
        <v>3275</v>
      </c>
      <c r="AX207" t="s">
        <v>3283</v>
      </c>
      <c r="AY207" t="s">
        <v>3289</v>
      </c>
      <c r="AZ207" t="s">
        <v>3296</v>
      </c>
      <c r="BA207" t="s">
        <v>3303</v>
      </c>
      <c r="BB207" t="s">
        <v>3310</v>
      </c>
      <c r="BC207" t="s">
        <v>3317</v>
      </c>
      <c r="BD207" t="s">
        <v>3325</v>
      </c>
      <c r="BE207" t="s">
        <v>3331</v>
      </c>
      <c r="BF207" t="s">
        <v>3339</v>
      </c>
      <c r="BG207" t="s">
        <v>3347</v>
      </c>
      <c r="BH207" t="s">
        <v>3354</v>
      </c>
      <c r="BI207" t="s">
        <v>3362</v>
      </c>
      <c r="BJ207" t="s">
        <v>3368</v>
      </c>
      <c r="BK207" t="s">
        <v>3375</v>
      </c>
      <c r="BL207" t="s">
        <v>3383</v>
      </c>
      <c r="BM207" t="s">
        <v>3391</v>
      </c>
      <c r="BN207" t="s">
        <v>3399</v>
      </c>
      <c r="BO207" t="s">
        <v>3405</v>
      </c>
      <c r="BP207" t="s">
        <v>3412</v>
      </c>
      <c r="BQ207" t="s">
        <v>3419</v>
      </c>
      <c r="BR207" t="s">
        <v>3281</v>
      </c>
      <c r="BS207" t="s">
        <v>3426</v>
      </c>
      <c r="BT207" t="s">
        <v>3430</v>
      </c>
      <c r="BU207" t="s">
        <v>3435</v>
      </c>
      <c r="BV207" t="s">
        <v>3439</v>
      </c>
      <c r="BW207" t="s">
        <v>3444</v>
      </c>
      <c r="BX207" t="s">
        <v>3449</v>
      </c>
      <c r="BY207" t="s">
        <v>3453</v>
      </c>
      <c r="BZ207" t="s">
        <v>3456</v>
      </c>
      <c r="CA207" t="s">
        <v>3460</v>
      </c>
      <c r="CB207" t="s">
        <v>3463</v>
      </c>
      <c r="CC207" t="s">
        <v>3466</v>
      </c>
      <c r="CD207" t="s">
        <v>3470</v>
      </c>
      <c r="CE207" t="s">
        <v>3474</v>
      </c>
      <c r="CF207" t="s">
        <v>3478</v>
      </c>
      <c r="CG207" t="s">
        <v>3482</v>
      </c>
    </row>
    <row r="208" spans="1:85" x14ac:dyDescent="0.25">
      <c r="A208" s="5"/>
      <c r="B208" s="160" t="s">
        <v>4104</v>
      </c>
      <c r="C208" t="s">
        <v>2288</v>
      </c>
      <c r="D208" t="s">
        <v>2381</v>
      </c>
      <c r="E208" t="s">
        <v>2451</v>
      </c>
      <c r="F208" t="s">
        <v>2510</v>
      </c>
      <c r="G208" t="s">
        <v>2568</v>
      </c>
      <c r="H208" t="s">
        <v>2619</v>
      </c>
      <c r="I208" t="s">
        <v>2670</v>
      </c>
      <c r="J208" t="s">
        <v>2712</v>
      </c>
      <c r="K208" t="s">
        <v>2749</v>
      </c>
      <c r="L208" t="s">
        <v>2784</v>
      </c>
      <c r="M208" t="s">
        <v>2816</v>
      </c>
      <c r="N208" t="s">
        <v>2850</v>
      </c>
      <c r="O208" t="s">
        <v>2881</v>
      </c>
      <c r="P208" t="s">
        <v>2909</v>
      </c>
      <c r="Q208" t="s">
        <v>2936</v>
      </c>
      <c r="R208" t="s">
        <v>2379</v>
      </c>
      <c r="S208" t="s">
        <v>2973</v>
      </c>
      <c r="T208" t="s">
        <v>2992</v>
      </c>
      <c r="U208" t="s">
        <v>3010</v>
      </c>
      <c r="V208" t="s">
        <v>3027</v>
      </c>
      <c r="W208" t="s">
        <v>3042</v>
      </c>
      <c r="X208" t="s">
        <v>3057</v>
      </c>
      <c r="Y208" t="s">
        <v>3067</v>
      </c>
      <c r="Z208" t="s">
        <v>3079</v>
      </c>
      <c r="AA208" t="s">
        <v>3090</v>
      </c>
      <c r="AB208" t="s">
        <v>3100</v>
      </c>
      <c r="AC208" t="s">
        <v>3110</v>
      </c>
      <c r="AD208" t="s">
        <v>3122</v>
      </c>
      <c r="AE208" t="s">
        <v>3132</v>
      </c>
      <c r="AF208" t="s">
        <v>3142</v>
      </c>
      <c r="AG208" t="s">
        <v>3149</v>
      </c>
      <c r="AH208" t="s">
        <v>3160</v>
      </c>
      <c r="AI208" t="s">
        <v>3165</v>
      </c>
      <c r="AJ208" t="s">
        <v>3172</v>
      </c>
      <c r="AK208" t="s">
        <v>3181</v>
      </c>
      <c r="AL208" t="s">
        <v>3190</v>
      </c>
      <c r="AM208" t="s">
        <v>3198</v>
      </c>
      <c r="AN208" t="s">
        <v>3208</v>
      </c>
      <c r="AO208" t="s">
        <v>3216</v>
      </c>
      <c r="AP208" t="s">
        <v>3225</v>
      </c>
      <c r="AQ208" t="s">
        <v>3232</v>
      </c>
      <c r="AR208" t="s">
        <v>3241</v>
      </c>
      <c r="AS208" t="s">
        <v>3250</v>
      </c>
      <c r="AT208" t="s">
        <v>3258</v>
      </c>
      <c r="AU208" t="s">
        <v>3266</v>
      </c>
      <c r="AV208" t="s">
        <v>3273</v>
      </c>
      <c r="AW208" t="s">
        <v>3281</v>
      </c>
      <c r="AX208" t="s">
        <v>3287</v>
      </c>
      <c r="AY208" t="s">
        <v>3294</v>
      </c>
      <c r="AZ208" t="s">
        <v>3301</v>
      </c>
      <c r="BA208" t="s">
        <v>3308</v>
      </c>
      <c r="BB208" t="s">
        <v>3315</v>
      </c>
      <c r="BC208" t="s">
        <v>3323</v>
      </c>
      <c r="BD208" t="s">
        <v>3329</v>
      </c>
      <c r="BE208" t="s">
        <v>3337</v>
      </c>
      <c r="BF208" t="s">
        <v>3345</v>
      </c>
      <c r="BG208" t="s">
        <v>3352</v>
      </c>
      <c r="BH208" t="s">
        <v>3360</v>
      </c>
      <c r="BI208" t="s">
        <v>2338</v>
      </c>
      <c r="BJ208" t="s">
        <v>1717</v>
      </c>
      <c r="BK208" t="s">
        <v>3381</v>
      </c>
      <c r="BL208" t="s">
        <v>3389</v>
      </c>
      <c r="BM208" t="s">
        <v>3397</v>
      </c>
    </row>
    <row r="209" spans="1:259" x14ac:dyDescent="0.25">
      <c r="A209" s="5"/>
      <c r="B209" s="160" t="s">
        <v>4105</v>
      </c>
      <c r="C209" t="s">
        <v>2206</v>
      </c>
      <c r="D209" t="s">
        <v>2307</v>
      </c>
      <c r="E209" t="s">
        <v>2323</v>
      </c>
      <c r="F209" t="s">
        <v>2460</v>
      </c>
      <c r="G209" t="s">
        <v>2519</v>
      </c>
      <c r="H209" t="s">
        <v>2576</v>
      </c>
      <c r="I209" t="s">
        <v>2627</v>
      </c>
      <c r="J209" t="s">
        <v>2677</v>
      </c>
      <c r="K209" t="s">
        <v>2718</v>
      </c>
      <c r="L209" t="s">
        <v>2754</v>
      </c>
      <c r="M209" t="s">
        <v>2789</v>
      </c>
      <c r="N209" t="s">
        <v>2820</v>
      </c>
      <c r="O209" t="s">
        <v>2855</v>
      </c>
      <c r="P209" t="s">
        <v>2885</v>
      </c>
      <c r="Q209" t="s">
        <v>2914</v>
      </c>
      <c r="R209" t="s">
        <v>2939</v>
      </c>
      <c r="S209" t="s">
        <v>2959</v>
      </c>
      <c r="T209" t="s">
        <v>2977</v>
      </c>
      <c r="U209" t="s">
        <v>2996</v>
      </c>
      <c r="V209" t="s">
        <v>3013</v>
      </c>
      <c r="W209" t="s">
        <v>3031</v>
      </c>
      <c r="X209" t="s">
        <v>3046</v>
      </c>
      <c r="Y209" t="s">
        <v>2207</v>
      </c>
      <c r="Z209" t="s">
        <v>3070</v>
      </c>
      <c r="AA209" t="s">
        <v>3082</v>
      </c>
      <c r="AB209" t="s">
        <v>3093</v>
      </c>
      <c r="AC209" t="s">
        <v>3103</v>
      </c>
      <c r="AD209" t="s">
        <v>3113</v>
      </c>
      <c r="AE209" t="s">
        <v>3125</v>
      </c>
      <c r="AF209" t="s">
        <v>3135</v>
      </c>
      <c r="AG209" t="s">
        <v>3144</v>
      </c>
      <c r="AH209" t="s">
        <v>3152</v>
      </c>
      <c r="AI209" t="s">
        <v>2479</v>
      </c>
      <c r="AJ209" t="s">
        <v>3168</v>
      </c>
      <c r="AK209" t="s">
        <v>3175</v>
      </c>
      <c r="AL209" t="s">
        <v>3184</v>
      </c>
      <c r="AM209" t="s">
        <v>3193</v>
      </c>
      <c r="AN209" t="s">
        <v>3201</v>
      </c>
      <c r="AO209" t="s">
        <v>3149</v>
      </c>
      <c r="AP209" t="s">
        <v>3219</v>
      </c>
      <c r="AQ209" t="s">
        <v>3228</v>
      </c>
      <c r="AR209" t="s">
        <v>3235</v>
      </c>
      <c r="AS209" t="s">
        <v>3244</v>
      </c>
      <c r="AT209" t="s">
        <v>3253</v>
      </c>
      <c r="AU209" t="s">
        <v>3260</v>
      </c>
      <c r="AV209" t="s">
        <v>3268</v>
      </c>
      <c r="AW209" t="s">
        <v>3275</v>
      </c>
      <c r="AX209" t="s">
        <v>3283</v>
      </c>
      <c r="AY209" t="s">
        <v>3289</v>
      </c>
      <c r="AZ209" t="s">
        <v>3296</v>
      </c>
      <c r="BA209" t="s">
        <v>3303</v>
      </c>
      <c r="BB209" t="s">
        <v>3310</v>
      </c>
      <c r="BC209" t="s">
        <v>3317</v>
      </c>
      <c r="BD209" t="s">
        <v>3325</v>
      </c>
      <c r="BE209" t="s">
        <v>3331</v>
      </c>
      <c r="BF209" t="s">
        <v>3339</v>
      </c>
      <c r="BG209" t="s">
        <v>3347</v>
      </c>
      <c r="BH209" t="s">
        <v>3354</v>
      </c>
      <c r="BI209" t="s">
        <v>3362</v>
      </c>
      <c r="BJ209" t="s">
        <v>3368</v>
      </c>
      <c r="BK209" t="s">
        <v>3375</v>
      </c>
      <c r="BL209" t="s">
        <v>3383</v>
      </c>
      <c r="BM209" t="s">
        <v>3391</v>
      </c>
      <c r="BN209" t="s">
        <v>3399</v>
      </c>
      <c r="BO209" t="s">
        <v>3405</v>
      </c>
      <c r="BP209" t="s">
        <v>3412</v>
      </c>
      <c r="BQ209" t="s">
        <v>3419</v>
      </c>
      <c r="BR209" t="s">
        <v>3281</v>
      </c>
      <c r="BS209" t="s">
        <v>3426</v>
      </c>
      <c r="BT209" t="s">
        <v>3430</v>
      </c>
      <c r="BU209" t="s">
        <v>3435</v>
      </c>
      <c r="BV209" t="s">
        <v>3439</v>
      </c>
      <c r="BW209" t="s">
        <v>3444</v>
      </c>
      <c r="BX209" t="s">
        <v>3449</v>
      </c>
      <c r="BY209" t="s">
        <v>3453</v>
      </c>
      <c r="BZ209" t="s">
        <v>3456</v>
      </c>
      <c r="CA209" t="s">
        <v>3460</v>
      </c>
      <c r="CB209" t="s">
        <v>3463</v>
      </c>
      <c r="CC209" t="s">
        <v>3466</v>
      </c>
      <c r="CD209" t="s">
        <v>3470</v>
      </c>
      <c r="CE209" t="s">
        <v>3474</v>
      </c>
      <c r="CF209" t="s">
        <v>3478</v>
      </c>
      <c r="CG209" t="s">
        <v>3482</v>
      </c>
    </row>
    <row r="210" spans="1:259" x14ac:dyDescent="0.25">
      <c r="A210" s="5"/>
      <c r="B210" s="160" t="s">
        <v>4104</v>
      </c>
      <c r="C210" t="s">
        <v>2288</v>
      </c>
      <c r="D210" t="s">
        <v>2381</v>
      </c>
      <c r="E210" t="s">
        <v>2451</v>
      </c>
      <c r="F210" t="s">
        <v>2510</v>
      </c>
      <c r="G210" t="s">
        <v>2568</v>
      </c>
      <c r="H210" t="s">
        <v>2619</v>
      </c>
      <c r="I210" t="s">
        <v>2670</v>
      </c>
      <c r="J210" t="s">
        <v>2712</v>
      </c>
      <c r="K210" t="s">
        <v>2749</v>
      </c>
      <c r="L210" t="s">
        <v>2784</v>
      </c>
      <c r="M210" t="s">
        <v>2816</v>
      </c>
      <c r="N210" t="s">
        <v>2850</v>
      </c>
      <c r="O210" t="s">
        <v>2881</v>
      </c>
      <c r="P210" t="s">
        <v>2909</v>
      </c>
      <c r="Q210" t="s">
        <v>2936</v>
      </c>
      <c r="R210" t="s">
        <v>2379</v>
      </c>
      <c r="S210" t="s">
        <v>2973</v>
      </c>
      <c r="T210" t="s">
        <v>2992</v>
      </c>
      <c r="U210" t="s">
        <v>3010</v>
      </c>
      <c r="V210" t="s">
        <v>3027</v>
      </c>
      <c r="W210" t="s">
        <v>3042</v>
      </c>
      <c r="X210" t="s">
        <v>3057</v>
      </c>
      <c r="Y210" t="s">
        <v>3067</v>
      </c>
      <c r="Z210" t="s">
        <v>3079</v>
      </c>
      <c r="AA210" t="s">
        <v>3090</v>
      </c>
      <c r="AB210" t="s">
        <v>3100</v>
      </c>
      <c r="AC210" t="s">
        <v>3110</v>
      </c>
      <c r="AD210" t="s">
        <v>3122</v>
      </c>
      <c r="AE210" t="s">
        <v>3132</v>
      </c>
      <c r="AF210" t="s">
        <v>3142</v>
      </c>
      <c r="AG210" t="s">
        <v>3149</v>
      </c>
      <c r="AH210" t="s">
        <v>3160</v>
      </c>
      <c r="AI210" t="s">
        <v>3165</v>
      </c>
      <c r="AJ210" t="s">
        <v>3172</v>
      </c>
      <c r="AK210" t="s">
        <v>3181</v>
      </c>
      <c r="AL210" t="s">
        <v>3190</v>
      </c>
      <c r="AM210" t="s">
        <v>3198</v>
      </c>
      <c r="AN210" t="s">
        <v>3208</v>
      </c>
      <c r="AO210" t="s">
        <v>3216</v>
      </c>
      <c r="AP210" t="s">
        <v>3225</v>
      </c>
      <c r="AQ210" t="s">
        <v>3232</v>
      </c>
      <c r="AR210" t="s">
        <v>3241</v>
      </c>
      <c r="AS210" t="s">
        <v>3250</v>
      </c>
      <c r="AT210" t="s">
        <v>3258</v>
      </c>
      <c r="AU210" t="s">
        <v>3266</v>
      </c>
      <c r="AV210" t="s">
        <v>3273</v>
      </c>
      <c r="AW210" t="s">
        <v>3281</v>
      </c>
      <c r="AX210" t="s">
        <v>3287</v>
      </c>
      <c r="AY210" t="s">
        <v>3294</v>
      </c>
      <c r="AZ210" t="s">
        <v>3301</v>
      </c>
      <c r="BA210" t="s">
        <v>3308</v>
      </c>
      <c r="BB210" t="s">
        <v>3315</v>
      </c>
      <c r="BC210" t="s">
        <v>3323</v>
      </c>
      <c r="BD210" t="s">
        <v>3329</v>
      </c>
      <c r="BE210" t="s">
        <v>3337</v>
      </c>
      <c r="BF210" t="s">
        <v>3345</v>
      </c>
      <c r="BG210" t="s">
        <v>3352</v>
      </c>
      <c r="BH210" t="s">
        <v>3360</v>
      </c>
      <c r="BI210" t="s">
        <v>2338</v>
      </c>
      <c r="BJ210" t="s">
        <v>1717</v>
      </c>
      <c r="BK210" t="s">
        <v>3381</v>
      </c>
      <c r="BL210" t="s">
        <v>3389</v>
      </c>
      <c r="BM210" t="s">
        <v>3397</v>
      </c>
    </row>
    <row r="211" spans="1:259" x14ac:dyDescent="0.25">
      <c r="A211" s="5"/>
      <c r="B211" s="160" t="s">
        <v>4105</v>
      </c>
      <c r="C211" t="s">
        <v>2206</v>
      </c>
      <c r="D211" t="s">
        <v>2307</v>
      </c>
      <c r="E211" t="s">
        <v>2323</v>
      </c>
      <c r="F211" t="s">
        <v>2460</v>
      </c>
      <c r="G211" t="s">
        <v>2519</v>
      </c>
      <c r="H211" t="s">
        <v>2576</v>
      </c>
      <c r="I211" t="s">
        <v>2627</v>
      </c>
      <c r="J211" t="s">
        <v>2677</v>
      </c>
      <c r="K211" t="s">
        <v>2718</v>
      </c>
      <c r="L211" t="s">
        <v>2754</v>
      </c>
      <c r="M211" t="s">
        <v>2789</v>
      </c>
      <c r="N211" t="s">
        <v>2820</v>
      </c>
      <c r="O211" t="s">
        <v>2855</v>
      </c>
      <c r="P211" t="s">
        <v>2885</v>
      </c>
      <c r="Q211" t="s">
        <v>2914</v>
      </c>
      <c r="R211" t="s">
        <v>2939</v>
      </c>
      <c r="S211" t="s">
        <v>2959</v>
      </c>
      <c r="T211" t="s">
        <v>2977</v>
      </c>
      <c r="U211" t="s">
        <v>2996</v>
      </c>
      <c r="V211" t="s">
        <v>3013</v>
      </c>
      <c r="W211" t="s">
        <v>3031</v>
      </c>
      <c r="X211" t="s">
        <v>3046</v>
      </c>
      <c r="Y211" t="s">
        <v>2207</v>
      </c>
      <c r="Z211" t="s">
        <v>3070</v>
      </c>
      <c r="AA211" t="s">
        <v>3082</v>
      </c>
      <c r="AB211" t="s">
        <v>3093</v>
      </c>
      <c r="AC211" t="s">
        <v>3103</v>
      </c>
      <c r="AD211" t="s">
        <v>3113</v>
      </c>
      <c r="AE211" t="s">
        <v>3125</v>
      </c>
      <c r="AF211" t="s">
        <v>3135</v>
      </c>
      <c r="AG211" t="s">
        <v>3144</v>
      </c>
      <c r="AH211" t="s">
        <v>3152</v>
      </c>
      <c r="AI211" t="s">
        <v>2479</v>
      </c>
      <c r="AJ211" t="s">
        <v>3168</v>
      </c>
      <c r="AK211" t="s">
        <v>3175</v>
      </c>
      <c r="AL211" t="s">
        <v>3184</v>
      </c>
      <c r="AM211" t="s">
        <v>3193</v>
      </c>
      <c r="AN211" t="s">
        <v>3201</v>
      </c>
      <c r="AO211" t="s">
        <v>3149</v>
      </c>
      <c r="AP211" t="s">
        <v>3219</v>
      </c>
      <c r="AQ211" t="s">
        <v>3228</v>
      </c>
      <c r="AR211" t="s">
        <v>3235</v>
      </c>
      <c r="AS211" t="s">
        <v>3244</v>
      </c>
      <c r="AT211" t="s">
        <v>3253</v>
      </c>
      <c r="AU211" t="s">
        <v>3260</v>
      </c>
      <c r="AV211" t="s">
        <v>3268</v>
      </c>
      <c r="AW211" t="s">
        <v>3275</v>
      </c>
      <c r="AX211" t="s">
        <v>3283</v>
      </c>
      <c r="AY211" t="s">
        <v>3289</v>
      </c>
      <c r="AZ211" t="s">
        <v>3296</v>
      </c>
      <c r="BA211" t="s">
        <v>3303</v>
      </c>
      <c r="BB211" t="s">
        <v>3310</v>
      </c>
      <c r="BC211" t="s">
        <v>3317</v>
      </c>
      <c r="BD211" t="s">
        <v>3325</v>
      </c>
      <c r="BE211" t="s">
        <v>3331</v>
      </c>
      <c r="BF211" t="s">
        <v>3339</v>
      </c>
      <c r="BG211" t="s">
        <v>3347</v>
      </c>
      <c r="BH211" t="s">
        <v>3354</v>
      </c>
      <c r="BI211" t="s">
        <v>3362</v>
      </c>
      <c r="BJ211" t="s">
        <v>3368</v>
      </c>
      <c r="BK211" t="s">
        <v>3375</v>
      </c>
      <c r="BL211" t="s">
        <v>3383</v>
      </c>
      <c r="BM211" t="s">
        <v>3391</v>
      </c>
      <c r="BN211" t="s">
        <v>3399</v>
      </c>
      <c r="BO211" t="s">
        <v>3405</v>
      </c>
      <c r="BP211" t="s">
        <v>3412</v>
      </c>
      <c r="BQ211" t="s">
        <v>3419</v>
      </c>
      <c r="BR211" t="s">
        <v>3281</v>
      </c>
      <c r="BS211" t="s">
        <v>3426</v>
      </c>
      <c r="BT211" t="s">
        <v>3430</v>
      </c>
      <c r="BU211" t="s">
        <v>3435</v>
      </c>
      <c r="BV211" t="s">
        <v>3439</v>
      </c>
      <c r="BW211" t="s">
        <v>3444</v>
      </c>
      <c r="BX211" t="s">
        <v>3449</v>
      </c>
      <c r="BY211" t="s">
        <v>3453</v>
      </c>
      <c r="BZ211" t="s">
        <v>3456</v>
      </c>
      <c r="CA211" t="s">
        <v>3460</v>
      </c>
      <c r="CB211" t="s">
        <v>3463</v>
      </c>
      <c r="CC211" t="s">
        <v>3466</v>
      </c>
      <c r="CD211" t="s">
        <v>3470</v>
      </c>
      <c r="CE211" t="s">
        <v>3474</v>
      </c>
      <c r="CF211" t="s">
        <v>3478</v>
      </c>
      <c r="CG211" t="s">
        <v>3482</v>
      </c>
    </row>
    <row r="212" spans="1:259" x14ac:dyDescent="0.25">
      <c r="A212" s="5"/>
      <c r="B212" s="160" t="s">
        <v>4106</v>
      </c>
      <c r="C212" t="s">
        <v>2228</v>
      </c>
      <c r="D212" t="s">
        <v>2327</v>
      </c>
      <c r="E212" t="s">
        <v>2406</v>
      </c>
      <c r="F212" t="s">
        <v>2474</v>
      </c>
      <c r="G212" t="s">
        <v>2534</v>
      </c>
      <c r="H212" t="s">
        <v>2589</v>
      </c>
      <c r="I212" t="s">
        <v>2216</v>
      </c>
      <c r="J212" t="s">
        <v>2688</v>
      </c>
      <c r="K212" t="s">
        <v>2236</v>
      </c>
      <c r="L212" t="s">
        <v>2764</v>
      </c>
      <c r="M212" t="s">
        <v>2800</v>
      </c>
      <c r="N212" t="s">
        <v>2829</v>
      </c>
      <c r="O212" t="s">
        <v>2379</v>
      </c>
      <c r="P212" t="s">
        <v>2894</v>
      </c>
      <c r="Q212" t="s">
        <v>2922</v>
      </c>
      <c r="R212" t="s">
        <v>2562</v>
      </c>
      <c r="S212" t="s">
        <v>2335</v>
      </c>
      <c r="T212" t="s">
        <v>2982</v>
      </c>
      <c r="U212" t="s">
        <v>3001</v>
      </c>
      <c r="V212" t="s">
        <v>3018</v>
      </c>
      <c r="W212" t="s">
        <v>3034</v>
      </c>
      <c r="X212" t="s">
        <v>2668</v>
      </c>
      <c r="Y212" t="s">
        <v>2828</v>
      </c>
      <c r="Z212" t="s">
        <v>3073</v>
      </c>
      <c r="AA212" t="s">
        <v>2506</v>
      </c>
      <c r="AB212" t="s">
        <v>1378</v>
      </c>
      <c r="AC212" t="s">
        <v>2710</v>
      </c>
      <c r="AD212" t="s">
        <v>3116</v>
      </c>
      <c r="AE212" t="s">
        <v>3127</v>
      </c>
      <c r="AF212" t="s">
        <v>3138</v>
      </c>
      <c r="AG212" t="s">
        <v>2308</v>
      </c>
      <c r="AH212" t="s">
        <v>3155</v>
      </c>
      <c r="AI212" t="s">
        <v>2862</v>
      </c>
      <c r="AJ212" t="s">
        <v>1585</v>
      </c>
      <c r="AK212" t="s">
        <v>3177</v>
      </c>
      <c r="AL212" t="s">
        <v>3186</v>
      </c>
      <c r="AM212" t="s">
        <v>3195</v>
      </c>
      <c r="AN212" t="s">
        <v>3204</v>
      </c>
      <c r="AO212" t="s">
        <v>3212</v>
      </c>
      <c r="AP212" t="s">
        <v>2782</v>
      </c>
      <c r="AQ212" t="s">
        <v>3230</v>
      </c>
      <c r="AR212" t="s">
        <v>3237</v>
      </c>
      <c r="AS212" t="s">
        <v>3247</v>
      </c>
      <c r="AT212" t="s">
        <v>3255</v>
      </c>
      <c r="AU212" t="s">
        <v>3263</v>
      </c>
      <c r="AV212" t="s">
        <v>2466</v>
      </c>
      <c r="AW212" t="s">
        <v>3277</v>
      </c>
      <c r="AX212" t="s">
        <v>2879</v>
      </c>
      <c r="AY212" t="s">
        <v>2954</v>
      </c>
      <c r="AZ212" t="s">
        <v>3298</v>
      </c>
      <c r="BA212" t="s">
        <v>1396</v>
      </c>
      <c r="BB212" t="s">
        <v>3312</v>
      </c>
      <c r="BC212" t="s">
        <v>3319</v>
      </c>
      <c r="BD212" t="s">
        <v>2848</v>
      </c>
      <c r="BE212" t="s">
        <v>3333</v>
      </c>
      <c r="BF212" t="s">
        <v>3341</v>
      </c>
      <c r="BG212" t="s">
        <v>3349</v>
      </c>
      <c r="BH212" t="s">
        <v>3356</v>
      </c>
      <c r="BI212" t="s">
        <v>2934</v>
      </c>
      <c r="BJ212" t="s">
        <v>3370</v>
      </c>
      <c r="BK212" t="s">
        <v>3377</v>
      </c>
      <c r="BL212" t="s">
        <v>3385</v>
      </c>
      <c r="BM212" t="s">
        <v>3393</v>
      </c>
      <c r="BN212" t="s">
        <v>3401</v>
      </c>
      <c r="BO212" t="s">
        <v>3407</v>
      </c>
      <c r="BP212" t="s">
        <v>3414</v>
      </c>
      <c r="BQ212" t="s">
        <v>3421</v>
      </c>
      <c r="BR212" t="s">
        <v>2694</v>
      </c>
      <c r="BS212" t="s">
        <v>2734</v>
      </c>
      <c r="BT212" t="s">
        <v>3432</v>
      </c>
      <c r="BU212" t="s">
        <v>2527</v>
      </c>
      <c r="BV212" t="s">
        <v>3441</v>
      </c>
      <c r="BW212" t="s">
        <v>3446</v>
      </c>
      <c r="BX212" t="s">
        <v>3451</v>
      </c>
      <c r="BY212" t="s">
        <v>1727</v>
      </c>
      <c r="BZ212" t="s">
        <v>3458</v>
      </c>
      <c r="CA212" t="s">
        <v>2893</v>
      </c>
      <c r="CB212" t="s">
        <v>2687</v>
      </c>
      <c r="CC212" t="s">
        <v>3468</v>
      </c>
      <c r="CD212" t="s">
        <v>3472</v>
      </c>
      <c r="CE212" t="s">
        <v>3476</v>
      </c>
      <c r="CF212" t="s">
        <v>3480</v>
      </c>
      <c r="CG212" t="s">
        <v>3484</v>
      </c>
      <c r="CH212" t="s">
        <v>3487</v>
      </c>
      <c r="CI212" t="s">
        <v>3490</v>
      </c>
      <c r="CJ212" t="s">
        <v>3493</v>
      </c>
      <c r="CK212" t="s">
        <v>3496</v>
      </c>
      <c r="CL212" t="s">
        <v>3499</v>
      </c>
      <c r="CM212" t="s">
        <v>3502</v>
      </c>
      <c r="CN212" t="s">
        <v>3505</v>
      </c>
      <c r="CO212" t="s">
        <v>2599</v>
      </c>
      <c r="CP212" t="s">
        <v>3510</v>
      </c>
      <c r="CQ212" t="s">
        <v>3513</v>
      </c>
      <c r="CR212" t="s">
        <v>2897</v>
      </c>
      <c r="CS212" t="s">
        <v>3518</v>
      </c>
    </row>
    <row r="213" spans="1:259" x14ac:dyDescent="0.25">
      <c r="A213" s="173" t="s">
        <v>3973</v>
      </c>
      <c r="B213" s="173"/>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row>
    <row r="214" spans="1:259" x14ac:dyDescent="0.25">
      <c r="A214" s="5"/>
      <c r="B214" s="161" t="s">
        <v>4107</v>
      </c>
      <c r="C214" t="s">
        <v>2198</v>
      </c>
      <c r="D214" t="s">
        <v>2299</v>
      </c>
      <c r="E214" t="s">
        <v>2387</v>
      </c>
      <c r="F214" t="s">
        <v>2457</v>
      </c>
      <c r="G214" t="s">
        <v>2516</v>
      </c>
      <c r="H214" t="s">
        <v>2571</v>
      </c>
      <c r="I214" t="s">
        <v>2554</v>
      </c>
      <c r="J214" t="s">
        <v>2494</v>
      </c>
      <c r="K214" t="s">
        <v>1668</v>
      </c>
      <c r="L214" t="s">
        <v>2364</v>
      </c>
      <c r="M214" t="s">
        <v>2270</v>
      </c>
      <c r="N214" t="s">
        <v>2818</v>
      </c>
      <c r="O214" t="s">
        <v>2853</v>
      </c>
      <c r="P214" t="s">
        <v>2883</v>
      </c>
      <c r="Q214" t="s">
        <v>2912</v>
      </c>
    </row>
    <row r="215" spans="1:259" x14ac:dyDescent="0.25">
      <c r="A215" s="5"/>
      <c r="B215" s="161" t="s">
        <v>4108</v>
      </c>
      <c r="C215" t="s">
        <v>2198</v>
      </c>
      <c r="D215" t="s">
        <v>2299</v>
      </c>
      <c r="E215" t="s">
        <v>2387</v>
      </c>
      <c r="F215" t="s">
        <v>2457</v>
      </c>
      <c r="G215" t="s">
        <v>2516</v>
      </c>
      <c r="H215" t="s">
        <v>2571</v>
      </c>
      <c r="I215" t="s">
        <v>2554</v>
      </c>
      <c r="J215" t="s">
        <v>2494</v>
      </c>
      <c r="K215" t="s">
        <v>1668</v>
      </c>
      <c r="L215" t="s">
        <v>2364</v>
      </c>
      <c r="M215" t="s">
        <v>2270</v>
      </c>
      <c r="N215" t="s">
        <v>2818</v>
      </c>
      <c r="O215" t="s">
        <v>2853</v>
      </c>
      <c r="P215" t="s">
        <v>2883</v>
      </c>
      <c r="Q215" t="s">
        <v>2912</v>
      </c>
    </row>
    <row r="216" spans="1:259" x14ac:dyDescent="0.25">
      <c r="A216" s="5"/>
      <c r="B216" s="161" t="s">
        <v>4109</v>
      </c>
      <c r="C216" t="s">
        <v>2198</v>
      </c>
      <c r="D216" t="s">
        <v>2299</v>
      </c>
      <c r="E216" t="s">
        <v>2387</v>
      </c>
      <c r="F216" t="s">
        <v>2457</v>
      </c>
      <c r="G216" t="s">
        <v>2516</v>
      </c>
      <c r="H216" t="s">
        <v>2571</v>
      </c>
      <c r="I216" t="s">
        <v>2554</v>
      </c>
      <c r="J216" t="s">
        <v>2494</v>
      </c>
      <c r="K216" t="s">
        <v>1668</v>
      </c>
      <c r="L216" t="s">
        <v>2364</v>
      </c>
      <c r="M216" t="s">
        <v>2270</v>
      </c>
      <c r="N216" t="s">
        <v>2818</v>
      </c>
      <c r="O216" t="s">
        <v>2853</v>
      </c>
      <c r="P216" t="s">
        <v>2883</v>
      </c>
      <c r="Q216" t="s">
        <v>2912</v>
      </c>
    </row>
    <row r="217" spans="1:259" x14ac:dyDescent="0.25">
      <c r="A217" s="5"/>
      <c r="B217" s="161" t="s">
        <v>1811</v>
      </c>
      <c r="C217" t="s">
        <v>2198</v>
      </c>
      <c r="D217" t="s">
        <v>2299</v>
      </c>
      <c r="E217" t="s">
        <v>2387</v>
      </c>
      <c r="F217" t="s">
        <v>2457</v>
      </c>
      <c r="G217" t="s">
        <v>2516</v>
      </c>
      <c r="H217" t="s">
        <v>2571</v>
      </c>
      <c r="I217" t="s">
        <v>2554</v>
      </c>
      <c r="J217" t="s">
        <v>2494</v>
      </c>
      <c r="K217" t="s">
        <v>1668</v>
      </c>
      <c r="L217" t="s">
        <v>2364</v>
      </c>
      <c r="M217" t="s">
        <v>2270</v>
      </c>
      <c r="N217" t="s">
        <v>2818</v>
      </c>
      <c r="O217" t="s">
        <v>2853</v>
      </c>
      <c r="P217" t="s">
        <v>2883</v>
      </c>
      <c r="Q217" t="s">
        <v>2912</v>
      </c>
    </row>
    <row r="218" spans="1:259" x14ac:dyDescent="0.25">
      <c r="A218" s="5"/>
      <c r="B218" s="161" t="s">
        <v>1817</v>
      </c>
      <c r="C218" t="s">
        <v>2217</v>
      </c>
      <c r="D218" t="s">
        <v>2316</v>
      </c>
      <c r="E218" t="s">
        <v>2057</v>
      </c>
      <c r="F218" t="s">
        <v>2467</v>
      </c>
      <c r="G218" t="s">
        <v>2528</v>
      </c>
      <c r="H218" t="s">
        <v>2585</v>
      </c>
      <c r="I218" t="s">
        <v>2635</v>
      </c>
    </row>
    <row r="219" spans="1:259" x14ac:dyDescent="0.25">
      <c r="A219" s="5"/>
      <c r="B219" s="161" t="s">
        <v>4110</v>
      </c>
      <c r="C219" t="s">
        <v>2217</v>
      </c>
      <c r="D219" t="s">
        <v>2316</v>
      </c>
      <c r="E219" t="s">
        <v>2057</v>
      </c>
      <c r="F219" t="s">
        <v>2467</v>
      </c>
      <c r="G219" t="s">
        <v>2528</v>
      </c>
      <c r="H219" t="s">
        <v>2585</v>
      </c>
      <c r="I219" t="s">
        <v>2635</v>
      </c>
    </row>
    <row r="220" spans="1:259" x14ac:dyDescent="0.25">
      <c r="A220" s="5"/>
      <c r="B220" s="161" t="s">
        <v>4111</v>
      </c>
      <c r="C220" t="s">
        <v>2198</v>
      </c>
      <c r="D220" t="s">
        <v>2299</v>
      </c>
      <c r="E220" t="s">
        <v>2387</v>
      </c>
      <c r="F220" t="s">
        <v>2457</v>
      </c>
      <c r="G220" t="s">
        <v>2516</v>
      </c>
      <c r="H220" t="s">
        <v>2571</v>
      </c>
      <c r="I220" t="s">
        <v>2554</v>
      </c>
      <c r="J220" t="s">
        <v>2494</v>
      </c>
      <c r="K220" t="s">
        <v>1668</v>
      </c>
      <c r="L220" t="s">
        <v>2364</v>
      </c>
      <c r="M220" t="s">
        <v>2270</v>
      </c>
      <c r="N220" t="s">
        <v>2818</v>
      </c>
      <c r="O220" t="s">
        <v>2853</v>
      </c>
      <c r="P220" t="s">
        <v>2883</v>
      </c>
      <c r="Q220" t="s">
        <v>2912</v>
      </c>
    </row>
    <row r="221" spans="1:259" x14ac:dyDescent="0.25">
      <c r="A221" s="5"/>
      <c r="B221" s="161" t="s">
        <v>4112</v>
      </c>
      <c r="C221" t="s">
        <v>2198</v>
      </c>
      <c r="D221" t="s">
        <v>2299</v>
      </c>
      <c r="E221" t="s">
        <v>2387</v>
      </c>
      <c r="F221" t="s">
        <v>2457</v>
      </c>
      <c r="G221" t="s">
        <v>2516</v>
      </c>
      <c r="H221" t="s">
        <v>2571</v>
      </c>
      <c r="I221" t="s">
        <v>2554</v>
      </c>
      <c r="J221" t="s">
        <v>2494</v>
      </c>
      <c r="K221" t="s">
        <v>1668</v>
      </c>
      <c r="L221" t="s">
        <v>2364</v>
      </c>
      <c r="M221" t="s">
        <v>2270</v>
      </c>
      <c r="N221" t="s">
        <v>2818</v>
      </c>
      <c r="O221" t="s">
        <v>2853</v>
      </c>
      <c r="P221" t="s">
        <v>2883</v>
      </c>
      <c r="Q221" t="s">
        <v>2912</v>
      </c>
    </row>
    <row r="222" spans="1:259" x14ac:dyDescent="0.25">
      <c r="A222" s="5"/>
      <c r="B222" s="161" t="s">
        <v>4113</v>
      </c>
      <c r="C222" t="s">
        <v>2198</v>
      </c>
      <c r="D222" t="s">
        <v>2299</v>
      </c>
      <c r="E222" t="s">
        <v>2387</v>
      </c>
      <c r="F222" t="s">
        <v>2457</v>
      </c>
      <c r="G222" t="s">
        <v>2516</v>
      </c>
      <c r="H222" t="s">
        <v>2571</v>
      </c>
      <c r="I222" t="s">
        <v>2554</v>
      </c>
      <c r="J222" t="s">
        <v>2494</v>
      </c>
      <c r="K222" t="s">
        <v>1668</v>
      </c>
      <c r="L222" t="s">
        <v>2364</v>
      </c>
      <c r="M222" t="s">
        <v>2270</v>
      </c>
      <c r="N222" t="s">
        <v>2818</v>
      </c>
      <c r="O222" t="s">
        <v>2853</v>
      </c>
      <c r="P222" t="s">
        <v>2883</v>
      </c>
      <c r="Q222" t="s">
        <v>2912</v>
      </c>
    </row>
    <row r="223" spans="1:259" x14ac:dyDescent="0.25">
      <c r="A223" s="5"/>
      <c r="B223" s="161" t="s">
        <v>4114</v>
      </c>
      <c r="C223" t="s">
        <v>2245</v>
      </c>
      <c r="D223" t="s">
        <v>2345</v>
      </c>
      <c r="E223" t="s">
        <v>2420</v>
      </c>
      <c r="F223" t="s">
        <v>2484</v>
      </c>
      <c r="G223" t="s">
        <v>2545</v>
      </c>
      <c r="H223" t="s">
        <v>2602</v>
      </c>
      <c r="I223" t="s">
        <v>2654</v>
      </c>
      <c r="J223" t="s">
        <v>2699</v>
      </c>
      <c r="K223" t="s">
        <v>2739</v>
      </c>
      <c r="L223" t="s">
        <v>2772</v>
      </c>
      <c r="M223" t="s">
        <v>2807</v>
      </c>
      <c r="N223" t="s">
        <v>2836</v>
      </c>
      <c r="O223" t="s">
        <v>2869</v>
      </c>
      <c r="P223" t="s">
        <v>2900</v>
      </c>
      <c r="Q223" t="s">
        <v>2928</v>
      </c>
      <c r="R223" t="s">
        <v>2949</v>
      </c>
      <c r="S223" t="s">
        <v>2966</v>
      </c>
      <c r="T223" t="s">
        <v>2986</v>
      </c>
      <c r="U223" t="s">
        <v>3005</v>
      </c>
    </row>
    <row r="224" spans="1:259" x14ac:dyDescent="0.25">
      <c r="A224" s="5"/>
      <c r="B224" s="161" t="s">
        <v>4115</v>
      </c>
      <c r="C224" t="s">
        <v>2198</v>
      </c>
      <c r="D224" t="s">
        <v>2299</v>
      </c>
      <c r="E224" t="s">
        <v>2387</v>
      </c>
      <c r="F224" t="s">
        <v>2457</v>
      </c>
      <c r="G224" t="s">
        <v>2516</v>
      </c>
      <c r="H224" t="s">
        <v>2571</v>
      </c>
      <c r="I224" t="s">
        <v>2554</v>
      </c>
      <c r="J224" t="s">
        <v>2494</v>
      </c>
      <c r="K224" t="s">
        <v>1668</v>
      </c>
      <c r="L224" t="s">
        <v>2364</v>
      </c>
      <c r="M224" t="s">
        <v>2270</v>
      </c>
      <c r="N224" t="s">
        <v>2818</v>
      </c>
      <c r="O224" t="s">
        <v>2853</v>
      </c>
      <c r="P224" t="s">
        <v>2883</v>
      </c>
      <c r="Q224" t="s">
        <v>2912</v>
      </c>
    </row>
    <row r="225" spans="1:259" x14ac:dyDescent="0.25">
      <c r="A225" s="5"/>
      <c r="B225" s="161" t="s">
        <v>4116</v>
      </c>
      <c r="C225" t="s">
        <v>2229</v>
      </c>
      <c r="D225" t="s">
        <v>2328</v>
      </c>
      <c r="E225" t="s">
        <v>2407</v>
      </c>
      <c r="F225" t="s">
        <v>2475</v>
      </c>
      <c r="G225" t="s">
        <v>2535</v>
      </c>
      <c r="H225" t="s">
        <v>2590</v>
      </c>
      <c r="I225" t="s">
        <v>2642</v>
      </c>
      <c r="J225" t="s">
        <v>2689</v>
      </c>
      <c r="K225" t="s">
        <v>2730</v>
      </c>
      <c r="L225" t="s">
        <v>2453</v>
      </c>
      <c r="M225" t="s">
        <v>2801</v>
      </c>
      <c r="N225" t="s">
        <v>2830</v>
      </c>
      <c r="O225" t="s">
        <v>2863</v>
      </c>
      <c r="P225" t="s">
        <v>2895</v>
      </c>
      <c r="Q225" t="s">
        <v>2923</v>
      </c>
    </row>
    <row r="226" spans="1:259" x14ac:dyDescent="0.25">
      <c r="A226" s="5"/>
      <c r="B226" s="161" t="s">
        <v>4117</v>
      </c>
      <c r="C226" t="s">
        <v>2222</v>
      </c>
      <c r="D226" t="s">
        <v>2321</v>
      </c>
      <c r="E226" t="s">
        <v>2401</v>
      </c>
      <c r="F226" t="s">
        <v>1900</v>
      </c>
      <c r="G226" t="s">
        <v>2346</v>
      </c>
      <c r="H226" t="s">
        <v>2425</v>
      </c>
      <c r="I226" t="s">
        <v>2638</v>
      </c>
      <c r="J226" t="s">
        <v>2684</v>
      </c>
    </row>
    <row r="227" spans="1:259" x14ac:dyDescent="0.25">
      <c r="A227" s="5"/>
      <c r="B227" s="161" t="s">
        <v>4118</v>
      </c>
      <c r="C227" t="s">
        <v>2213</v>
      </c>
      <c r="D227" t="s">
        <v>1405</v>
      </c>
      <c r="E227" t="s">
        <v>2395</v>
      </c>
      <c r="F227" t="s">
        <v>2464</v>
      </c>
    </row>
    <row r="228" spans="1:259" x14ac:dyDescent="0.25">
      <c r="A228" s="5"/>
      <c r="B228" s="161" t="s">
        <v>4119</v>
      </c>
      <c r="C228" t="s">
        <v>2270</v>
      </c>
      <c r="D228" t="s">
        <v>2364</v>
      </c>
      <c r="E228" t="s">
        <v>1668</v>
      </c>
      <c r="F228" t="s">
        <v>2494</v>
      </c>
      <c r="G228" t="s">
        <v>2554</v>
      </c>
    </row>
    <row r="229" spans="1:259" x14ac:dyDescent="0.25">
      <c r="A229" s="5"/>
      <c r="B229" s="161" t="s">
        <v>4120</v>
      </c>
      <c r="C229" t="s">
        <v>2198</v>
      </c>
      <c r="D229" t="s">
        <v>2299</v>
      </c>
      <c r="E229" t="s">
        <v>2387</v>
      </c>
      <c r="F229" t="s">
        <v>2496</v>
      </c>
      <c r="G229" t="s">
        <v>2516</v>
      </c>
      <c r="H229" t="s">
        <v>2610</v>
      </c>
      <c r="I229" t="s">
        <v>2554</v>
      </c>
      <c r="J229" t="s">
        <v>2494</v>
      </c>
      <c r="K229" t="s">
        <v>1668</v>
      </c>
      <c r="L229" t="s">
        <v>2364</v>
      </c>
      <c r="M229" t="s">
        <v>2270</v>
      </c>
      <c r="N229" t="s">
        <v>2818</v>
      </c>
      <c r="O229" t="s">
        <v>2853</v>
      </c>
      <c r="P229" t="s">
        <v>2890</v>
      </c>
      <c r="Q229" t="s">
        <v>2912</v>
      </c>
    </row>
    <row r="230" spans="1:259" x14ac:dyDescent="0.25">
      <c r="A230" s="5"/>
      <c r="B230" s="161" t="s">
        <v>4121</v>
      </c>
      <c r="C230" t="s">
        <v>2231</v>
      </c>
      <c r="D230" t="s">
        <v>2330</v>
      </c>
      <c r="E230" t="s">
        <v>2408</v>
      </c>
      <c r="F230" t="s">
        <v>2476</v>
      </c>
      <c r="G230" t="s">
        <v>2536</v>
      </c>
      <c r="H230" t="s">
        <v>2591</v>
      </c>
      <c r="I230" t="s">
        <v>2643</v>
      </c>
      <c r="J230" t="s">
        <v>2690</v>
      </c>
      <c r="K230" t="s">
        <v>2731</v>
      </c>
      <c r="L230" t="s">
        <v>2765</v>
      </c>
      <c r="M230" t="s">
        <v>2802</v>
      </c>
      <c r="N230" t="s">
        <v>2831</v>
      </c>
      <c r="O230" t="s">
        <v>2864</v>
      </c>
      <c r="P230" t="s">
        <v>2896</v>
      </c>
      <c r="Q230" t="s">
        <v>2924</v>
      </c>
      <c r="R230" t="s">
        <v>2945</v>
      </c>
      <c r="S230" t="s">
        <v>2963</v>
      </c>
      <c r="T230" t="s">
        <v>2983</v>
      </c>
      <c r="U230" t="s">
        <v>3002</v>
      </c>
      <c r="V230" t="s">
        <v>3019</v>
      </c>
      <c r="W230" t="s">
        <v>3035</v>
      </c>
    </row>
    <row r="231" spans="1:259" x14ac:dyDescent="0.25">
      <c r="A231" s="5"/>
      <c r="B231" s="161" t="s">
        <v>4122</v>
      </c>
      <c r="C231" t="s">
        <v>2254</v>
      </c>
      <c r="D231" t="s">
        <v>1900</v>
      </c>
      <c r="E231" t="s">
        <v>2425</v>
      </c>
      <c r="F231" t="s">
        <v>2488</v>
      </c>
      <c r="G231" t="s">
        <v>2548</v>
      </c>
      <c r="H231" t="s">
        <v>2604</v>
      </c>
      <c r="I231" t="s">
        <v>2656</v>
      </c>
    </row>
    <row r="232" spans="1:259" x14ac:dyDescent="0.25">
      <c r="A232" s="5"/>
      <c r="B232" s="161" t="s">
        <v>4123</v>
      </c>
      <c r="C232" t="s">
        <v>2198</v>
      </c>
      <c r="D232" t="s">
        <v>2299</v>
      </c>
      <c r="E232" t="s">
        <v>2387</v>
      </c>
      <c r="F232" t="s">
        <v>2457</v>
      </c>
      <c r="G232" t="s">
        <v>2516</v>
      </c>
      <c r="H232" t="s">
        <v>2571</v>
      </c>
      <c r="I232" t="s">
        <v>2554</v>
      </c>
      <c r="J232" t="s">
        <v>2494</v>
      </c>
      <c r="K232" t="s">
        <v>1668</v>
      </c>
      <c r="L232" t="s">
        <v>2364</v>
      </c>
      <c r="M232" t="s">
        <v>2270</v>
      </c>
      <c r="N232" t="s">
        <v>2818</v>
      </c>
      <c r="O232" t="s">
        <v>2853</v>
      </c>
      <c r="P232" t="s">
        <v>2883</v>
      </c>
      <c r="Q232" t="s">
        <v>2912</v>
      </c>
    </row>
    <row r="233" spans="1:259" x14ac:dyDescent="0.25">
      <c r="A233" s="5"/>
      <c r="B233" s="161" t="s">
        <v>4124</v>
      </c>
      <c r="C233" t="s">
        <v>2198</v>
      </c>
      <c r="D233" t="s">
        <v>2299</v>
      </c>
      <c r="E233" t="s">
        <v>2387</v>
      </c>
      <c r="F233" t="s">
        <v>2457</v>
      </c>
      <c r="G233" t="s">
        <v>2516</v>
      </c>
      <c r="H233" t="s">
        <v>2571</v>
      </c>
      <c r="I233" t="s">
        <v>2554</v>
      </c>
      <c r="J233" t="s">
        <v>2494</v>
      </c>
      <c r="K233" t="s">
        <v>1668</v>
      </c>
      <c r="L233" t="s">
        <v>2364</v>
      </c>
      <c r="M233" t="s">
        <v>2270</v>
      </c>
      <c r="N233" t="s">
        <v>2818</v>
      </c>
      <c r="O233" t="s">
        <v>2853</v>
      </c>
      <c r="P233" t="s">
        <v>2883</v>
      </c>
      <c r="Q233" t="s">
        <v>2912</v>
      </c>
    </row>
    <row r="234" spans="1:259" x14ac:dyDescent="0.25">
      <c r="A234" s="5"/>
      <c r="B234" s="161" t="s">
        <v>4125</v>
      </c>
      <c r="C234" t="s">
        <v>2198</v>
      </c>
      <c r="D234" t="s">
        <v>2299</v>
      </c>
      <c r="E234" t="s">
        <v>2387</v>
      </c>
      <c r="F234" t="s">
        <v>2457</v>
      </c>
      <c r="G234" t="s">
        <v>2516</v>
      </c>
      <c r="H234" t="s">
        <v>2571</v>
      </c>
      <c r="I234" t="s">
        <v>2554</v>
      </c>
      <c r="J234" t="s">
        <v>2494</v>
      </c>
      <c r="K234" t="s">
        <v>1668</v>
      </c>
      <c r="L234" t="s">
        <v>2364</v>
      </c>
      <c r="M234" t="s">
        <v>2270</v>
      </c>
      <c r="N234" t="s">
        <v>2818</v>
      </c>
      <c r="O234" t="s">
        <v>2853</v>
      </c>
      <c r="P234" t="s">
        <v>2883</v>
      </c>
      <c r="Q234" t="s">
        <v>2912</v>
      </c>
    </row>
    <row r="235" spans="1:259" x14ac:dyDescent="0.25">
      <c r="A235" s="5"/>
      <c r="B235" s="161" t="s">
        <v>4126</v>
      </c>
      <c r="C235" t="s">
        <v>2270</v>
      </c>
      <c r="D235" t="s">
        <v>2364</v>
      </c>
      <c r="E235" t="s">
        <v>1668</v>
      </c>
      <c r="F235" t="s">
        <v>2494</v>
      </c>
      <c r="G235" t="s">
        <v>2554</v>
      </c>
    </row>
    <row r="236" spans="1:259" x14ac:dyDescent="0.25">
      <c r="A236" s="174" t="s">
        <v>3974</v>
      </c>
      <c r="B236" s="174"/>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row>
    <row r="237" spans="1:259" x14ac:dyDescent="0.25">
      <c r="A237" s="5"/>
      <c r="B237" s="162" t="s">
        <v>1921</v>
      </c>
      <c r="C237" t="s">
        <v>2230</v>
      </c>
      <c r="D237" t="s">
        <v>2329</v>
      </c>
    </row>
    <row r="238" spans="1:259" x14ac:dyDescent="0.25">
      <c r="A238" s="5"/>
      <c r="B238" s="162" t="s">
        <v>1926</v>
      </c>
      <c r="C238" t="s">
        <v>2198</v>
      </c>
      <c r="D238" t="s">
        <v>2299</v>
      </c>
      <c r="E238" t="s">
        <v>2387</v>
      </c>
      <c r="F238" t="s">
        <v>2457</v>
      </c>
      <c r="G238" t="s">
        <v>2516</v>
      </c>
      <c r="H238" t="s">
        <v>2571</v>
      </c>
      <c r="I238" t="s">
        <v>2554</v>
      </c>
      <c r="J238" t="s">
        <v>2494</v>
      </c>
      <c r="K238" t="s">
        <v>1668</v>
      </c>
      <c r="L238" t="s">
        <v>2364</v>
      </c>
      <c r="M238" t="s">
        <v>2270</v>
      </c>
      <c r="N238" t="s">
        <v>2818</v>
      </c>
      <c r="O238" t="s">
        <v>2853</v>
      </c>
      <c r="P238" t="s">
        <v>2883</v>
      </c>
      <c r="Q238" t="s">
        <v>2912</v>
      </c>
    </row>
    <row r="239" spans="1:259" x14ac:dyDescent="0.25">
      <c r="A239" s="175" t="s">
        <v>3975</v>
      </c>
      <c r="B239" s="17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row>
    <row r="240" spans="1:259" x14ac:dyDescent="0.25">
      <c r="A240" s="5"/>
      <c r="B240" s="163" t="s">
        <v>1930</v>
      </c>
      <c r="C240" t="s">
        <v>1248</v>
      </c>
      <c r="D240" t="s">
        <v>958</v>
      </c>
    </row>
    <row r="241" spans="1:35" x14ac:dyDescent="0.25">
      <c r="A241" s="5"/>
      <c r="B241" s="163" t="s">
        <v>1933</v>
      </c>
      <c r="C241" t="s">
        <v>1248</v>
      </c>
      <c r="D241" t="s">
        <v>958</v>
      </c>
    </row>
    <row r="242" spans="1:35" x14ac:dyDescent="0.25">
      <c r="A242" s="5"/>
      <c r="B242" s="163" t="s">
        <v>4127</v>
      </c>
      <c r="C242" t="s">
        <v>2266</v>
      </c>
      <c r="D242" t="s">
        <v>2360</v>
      </c>
      <c r="E242" t="s">
        <v>2433</v>
      </c>
      <c r="F242" t="s">
        <v>2492</v>
      </c>
      <c r="G242" t="s">
        <v>2552</v>
      </c>
      <c r="H242" t="s">
        <v>2607</v>
      </c>
      <c r="I242" t="s">
        <v>2497</v>
      </c>
      <c r="J242" t="s">
        <v>2703</v>
      </c>
      <c r="K242" t="s">
        <v>2581</v>
      </c>
      <c r="L242" t="s">
        <v>2631</v>
      </c>
      <c r="M242" t="s">
        <v>2680</v>
      </c>
      <c r="N242" t="s">
        <v>2757</v>
      </c>
      <c r="O242" t="s">
        <v>2721</v>
      </c>
      <c r="P242" t="s">
        <v>2613</v>
      </c>
      <c r="Q242" t="s">
        <v>2843</v>
      </c>
      <c r="R242" t="s">
        <v>2559</v>
      </c>
      <c r="S242" t="s">
        <v>2874</v>
      </c>
      <c r="T242" t="s">
        <v>2369</v>
      </c>
      <c r="U242" t="s">
        <v>3007</v>
      </c>
      <c r="V242" t="s">
        <v>3023</v>
      </c>
      <c r="W242" t="s">
        <v>2888</v>
      </c>
      <c r="X242" t="s">
        <v>2214</v>
      </c>
      <c r="Y242" t="s">
        <v>2662</v>
      </c>
      <c r="Z242" t="s">
        <v>2276</v>
      </c>
      <c r="AA242" t="s">
        <v>2524</v>
      </c>
      <c r="AB242" t="s">
        <v>3039</v>
      </c>
      <c r="AC242" t="s">
        <v>3071</v>
      </c>
      <c r="AD242" t="s">
        <v>2792</v>
      </c>
      <c r="AE242" t="s">
        <v>3053</v>
      </c>
      <c r="AF242" t="s">
        <v>2969</v>
      </c>
      <c r="AG242" t="s">
        <v>3088</v>
      </c>
      <c r="AH242" t="s">
        <v>3130</v>
      </c>
      <c r="AI242" t="s">
        <v>2439</v>
      </c>
    </row>
    <row r="243" spans="1:35" x14ac:dyDescent="0.25">
      <c r="A243" s="5"/>
      <c r="B243" s="163" t="s">
        <v>4128</v>
      </c>
      <c r="C243" t="s">
        <v>2276</v>
      </c>
      <c r="D243" t="s">
        <v>2369</v>
      </c>
      <c r="E243" t="s">
        <v>2439</v>
      </c>
      <c r="F243" t="s">
        <v>2497</v>
      </c>
      <c r="G243" t="s">
        <v>2559</v>
      </c>
      <c r="H243" t="s">
        <v>2613</v>
      </c>
      <c r="I243" t="s">
        <v>2662</v>
      </c>
      <c r="J243" t="s">
        <v>2552</v>
      </c>
      <c r="K243" t="s">
        <v>2214</v>
      </c>
      <c r="L243" t="s">
        <v>2524</v>
      </c>
      <c r="M243" t="s">
        <v>2757</v>
      </c>
      <c r="N243" t="s">
        <v>2843</v>
      </c>
      <c r="O243" t="s">
        <v>2874</v>
      </c>
      <c r="P243" t="s">
        <v>2607</v>
      </c>
      <c r="Q243" t="s">
        <v>2631</v>
      </c>
      <c r="R243" t="s">
        <v>2703</v>
      </c>
      <c r="S243" t="s">
        <v>2969</v>
      </c>
      <c r="T243" t="s">
        <v>2581</v>
      </c>
      <c r="U243" t="s">
        <v>3007</v>
      </c>
      <c r="V243" t="s">
        <v>3023</v>
      </c>
      <c r="W243" t="s">
        <v>3039</v>
      </c>
      <c r="X243" t="s">
        <v>3053</v>
      </c>
      <c r="Y243" t="s">
        <v>2266</v>
      </c>
      <c r="Z243" t="s">
        <v>2680</v>
      </c>
      <c r="AA243" t="s">
        <v>3088</v>
      </c>
      <c r="AB243" t="s">
        <v>2360</v>
      </c>
      <c r="AC243" t="s">
        <v>2433</v>
      </c>
      <c r="AD243" t="s">
        <v>2888</v>
      </c>
      <c r="AE243" t="s">
        <v>3130</v>
      </c>
      <c r="AF243" t="s">
        <v>3071</v>
      </c>
      <c r="AG243" t="s">
        <v>2492</v>
      </c>
      <c r="AH243" t="s">
        <v>2721</v>
      </c>
      <c r="AI243" t="s">
        <v>2792</v>
      </c>
    </row>
    <row r="244" spans="1:35" x14ac:dyDescent="0.25">
      <c r="A244" s="5"/>
      <c r="B244" s="163" t="s">
        <v>4129</v>
      </c>
      <c r="C244" t="s">
        <v>2276</v>
      </c>
      <c r="D244" t="s">
        <v>2369</v>
      </c>
      <c r="E244" t="s">
        <v>2439</v>
      </c>
      <c r="F244" t="s">
        <v>2497</v>
      </c>
      <c r="G244" t="s">
        <v>2559</v>
      </c>
      <c r="H244" t="s">
        <v>2613</v>
      </c>
      <c r="I244" t="s">
        <v>2662</v>
      </c>
      <c r="J244" t="s">
        <v>2552</v>
      </c>
      <c r="K244" t="s">
        <v>2214</v>
      </c>
      <c r="L244" t="s">
        <v>2524</v>
      </c>
      <c r="M244" t="s">
        <v>2757</v>
      </c>
      <c r="N244" t="s">
        <v>2843</v>
      </c>
      <c r="O244" t="s">
        <v>2874</v>
      </c>
      <c r="P244" t="s">
        <v>2607</v>
      </c>
      <c r="Q244" t="s">
        <v>2631</v>
      </c>
      <c r="R244" t="s">
        <v>2703</v>
      </c>
      <c r="S244" t="s">
        <v>2969</v>
      </c>
      <c r="T244" t="s">
        <v>2581</v>
      </c>
      <c r="U244" t="s">
        <v>3007</v>
      </c>
      <c r="V244" t="s">
        <v>3023</v>
      </c>
      <c r="W244" t="s">
        <v>3039</v>
      </c>
      <c r="X244" t="s">
        <v>3053</v>
      </c>
      <c r="Y244" t="s">
        <v>2266</v>
      </c>
      <c r="Z244" t="s">
        <v>2680</v>
      </c>
      <c r="AA244" t="s">
        <v>3088</v>
      </c>
      <c r="AB244" t="s">
        <v>2360</v>
      </c>
      <c r="AC244" t="s">
        <v>2433</v>
      </c>
      <c r="AD244" t="s">
        <v>2888</v>
      </c>
      <c r="AE244" t="s">
        <v>3130</v>
      </c>
      <c r="AF244" t="s">
        <v>3071</v>
      </c>
      <c r="AG244" t="s">
        <v>2492</v>
      </c>
      <c r="AH244" t="s">
        <v>2721</v>
      </c>
      <c r="AI244" t="s">
        <v>2792</v>
      </c>
    </row>
    <row r="245" spans="1:35" x14ac:dyDescent="0.25">
      <c r="A245" s="5"/>
      <c r="B245" s="163" t="s">
        <v>4130</v>
      </c>
      <c r="C245" t="s">
        <v>2214</v>
      </c>
      <c r="D245" t="s">
        <v>2266</v>
      </c>
      <c r="E245" t="s">
        <v>2360</v>
      </c>
      <c r="F245" t="s">
        <v>2276</v>
      </c>
      <c r="G245" t="s">
        <v>2524</v>
      </c>
      <c r="H245" t="s">
        <v>2581</v>
      </c>
      <c r="I245" t="s">
        <v>2631</v>
      </c>
      <c r="J245" t="s">
        <v>2680</v>
      </c>
      <c r="K245" t="s">
        <v>2721</v>
      </c>
      <c r="L245" t="s">
        <v>2757</v>
      </c>
      <c r="M245" t="s">
        <v>2792</v>
      </c>
      <c r="N245" t="s">
        <v>2559</v>
      </c>
      <c r="O245" t="s">
        <v>2369</v>
      </c>
      <c r="P245" t="s">
        <v>2888</v>
      </c>
      <c r="Q245" t="s">
        <v>2439</v>
      </c>
      <c r="R245" t="s">
        <v>2433</v>
      </c>
      <c r="S245" t="s">
        <v>2662</v>
      </c>
      <c r="T245" t="s">
        <v>2492</v>
      </c>
      <c r="U245" t="s">
        <v>2552</v>
      </c>
      <c r="V245" t="s">
        <v>2607</v>
      </c>
      <c r="W245" t="s">
        <v>2497</v>
      </c>
      <c r="X245" t="s">
        <v>2703</v>
      </c>
      <c r="Y245" t="s">
        <v>3039</v>
      </c>
      <c r="Z245" t="s">
        <v>3071</v>
      </c>
      <c r="AA245" t="s">
        <v>2613</v>
      </c>
      <c r="AB245" t="s">
        <v>2843</v>
      </c>
      <c r="AC245" t="s">
        <v>3053</v>
      </c>
      <c r="AD245" t="s">
        <v>2874</v>
      </c>
      <c r="AE245" t="s">
        <v>2969</v>
      </c>
      <c r="AF245" t="s">
        <v>3088</v>
      </c>
      <c r="AG245" t="s">
        <v>3007</v>
      </c>
      <c r="AH245" t="s">
        <v>3023</v>
      </c>
      <c r="AI245" t="s">
        <v>3130</v>
      </c>
    </row>
    <row r="246" spans="1:35" x14ac:dyDescent="0.25">
      <c r="A246" s="5"/>
      <c r="B246" s="163" t="s">
        <v>4131</v>
      </c>
      <c r="C246" t="s">
        <v>2259</v>
      </c>
      <c r="D246" t="s">
        <v>1876</v>
      </c>
      <c r="E246" t="s">
        <v>2214</v>
      </c>
      <c r="F246" t="s">
        <v>1744</v>
      </c>
      <c r="G246" t="s">
        <v>2549</v>
      </c>
      <c r="H246" t="s">
        <v>2605</v>
      </c>
      <c r="I246" t="s">
        <v>2647</v>
      </c>
      <c r="J246" t="s">
        <v>2701</v>
      </c>
      <c r="K246" t="s">
        <v>2741</v>
      </c>
      <c r="L246" t="s">
        <v>2595</v>
      </c>
      <c r="M246" t="s">
        <v>2631</v>
      </c>
      <c r="N246" t="s">
        <v>2839</v>
      </c>
      <c r="O246" t="s">
        <v>2871</v>
      </c>
      <c r="P246" t="s">
        <v>2580</v>
      </c>
      <c r="Q246" t="s">
        <v>2757</v>
      </c>
      <c r="R246" t="s">
        <v>2951</v>
      </c>
      <c r="S246" t="s">
        <v>2946</v>
      </c>
      <c r="T246" t="s">
        <v>2693</v>
      </c>
      <c r="U246" t="s">
        <v>2925</v>
      </c>
      <c r="V246" t="s">
        <v>2235</v>
      </c>
      <c r="W246" t="s">
        <v>2334</v>
      </c>
    </row>
    <row r="247" spans="1:35" x14ac:dyDescent="0.25">
      <c r="A247" s="5"/>
      <c r="B247" s="163" t="s">
        <v>4132</v>
      </c>
      <c r="C247" t="s">
        <v>2235</v>
      </c>
      <c r="D247" t="s">
        <v>2334</v>
      </c>
      <c r="E247" t="s">
        <v>1744</v>
      </c>
      <c r="F247" t="s">
        <v>2259</v>
      </c>
      <c r="G247" t="s">
        <v>1876</v>
      </c>
      <c r="H247" t="s">
        <v>2595</v>
      </c>
      <c r="I247" t="s">
        <v>2647</v>
      </c>
      <c r="J247" t="s">
        <v>2693</v>
      </c>
      <c r="K247" t="s">
        <v>2605</v>
      </c>
      <c r="L247" t="s">
        <v>2741</v>
      </c>
      <c r="M247" t="s">
        <v>2701</v>
      </c>
      <c r="N247" t="s">
        <v>2214</v>
      </c>
      <c r="O247" t="s">
        <v>2757</v>
      </c>
      <c r="P247" t="s">
        <v>2631</v>
      </c>
      <c r="Q247" t="s">
        <v>2925</v>
      </c>
      <c r="R247" t="s">
        <v>2946</v>
      </c>
      <c r="S247" t="s">
        <v>2839</v>
      </c>
      <c r="T247" t="s">
        <v>2871</v>
      </c>
      <c r="U247" t="s">
        <v>2580</v>
      </c>
    </row>
    <row r="248" spans="1:35" x14ac:dyDescent="0.25">
      <c r="A248" s="5"/>
      <c r="B248" s="163" t="s">
        <v>4133</v>
      </c>
      <c r="C248" t="s">
        <v>2235</v>
      </c>
      <c r="D248" t="s">
        <v>2334</v>
      </c>
      <c r="E248" t="s">
        <v>1744</v>
      </c>
      <c r="F248" t="s">
        <v>2259</v>
      </c>
      <c r="G248" t="s">
        <v>1876</v>
      </c>
      <c r="H248" t="s">
        <v>2595</v>
      </c>
      <c r="I248" t="s">
        <v>2647</v>
      </c>
      <c r="J248" t="s">
        <v>2693</v>
      </c>
      <c r="K248" t="s">
        <v>2605</v>
      </c>
      <c r="L248" t="s">
        <v>2741</v>
      </c>
      <c r="M248" t="s">
        <v>2701</v>
      </c>
      <c r="N248" t="s">
        <v>2214</v>
      </c>
      <c r="O248" t="s">
        <v>2757</v>
      </c>
      <c r="P248" t="s">
        <v>2631</v>
      </c>
      <c r="Q248" t="s">
        <v>2925</v>
      </c>
      <c r="R248" t="s">
        <v>2946</v>
      </c>
      <c r="S248" t="s">
        <v>2839</v>
      </c>
      <c r="T248" t="s">
        <v>2871</v>
      </c>
      <c r="U248" t="s">
        <v>2580</v>
      </c>
    </row>
    <row r="249" spans="1:35" x14ac:dyDescent="0.25">
      <c r="A249" s="5"/>
      <c r="B249" s="163" t="s">
        <v>4134</v>
      </c>
      <c r="C249" t="s">
        <v>2235</v>
      </c>
      <c r="D249" t="s">
        <v>2334</v>
      </c>
      <c r="E249" t="s">
        <v>1744</v>
      </c>
      <c r="F249" t="s">
        <v>2259</v>
      </c>
      <c r="G249" t="s">
        <v>1876</v>
      </c>
      <c r="H249" t="s">
        <v>2595</v>
      </c>
      <c r="I249" t="s">
        <v>2647</v>
      </c>
      <c r="J249" t="s">
        <v>2693</v>
      </c>
      <c r="K249" t="s">
        <v>2605</v>
      </c>
      <c r="L249" t="s">
        <v>2741</v>
      </c>
      <c r="M249" t="s">
        <v>2701</v>
      </c>
      <c r="N249" t="s">
        <v>2214</v>
      </c>
      <c r="O249" t="s">
        <v>2757</v>
      </c>
      <c r="P249" t="s">
        <v>2631</v>
      </c>
      <c r="Q249" t="s">
        <v>2925</v>
      </c>
      <c r="R249" t="s">
        <v>2946</v>
      </c>
      <c r="S249" t="s">
        <v>2839</v>
      </c>
      <c r="T249" t="s">
        <v>2871</v>
      </c>
      <c r="U249" t="s">
        <v>2580</v>
      </c>
      <c r="V249" t="s">
        <v>2549</v>
      </c>
      <c r="W249" t="s">
        <v>2951</v>
      </c>
      <c r="X249" t="s">
        <v>3050</v>
      </c>
    </row>
    <row r="250" spans="1:35" x14ac:dyDescent="0.25">
      <c r="A250" s="5"/>
      <c r="B250" s="163" t="s">
        <v>4131</v>
      </c>
      <c r="C250" t="s">
        <v>2259</v>
      </c>
      <c r="D250" t="s">
        <v>1876</v>
      </c>
      <c r="E250" t="s">
        <v>2214</v>
      </c>
      <c r="F250" t="s">
        <v>1744</v>
      </c>
      <c r="G250" t="s">
        <v>2549</v>
      </c>
      <c r="H250" t="s">
        <v>2605</v>
      </c>
      <c r="I250" t="s">
        <v>2647</v>
      </c>
      <c r="J250" t="s">
        <v>2701</v>
      </c>
      <c r="K250" t="s">
        <v>2741</v>
      </c>
      <c r="L250" t="s">
        <v>2595</v>
      </c>
      <c r="M250" t="s">
        <v>2631</v>
      </c>
      <c r="N250" t="s">
        <v>2839</v>
      </c>
      <c r="O250" t="s">
        <v>2871</v>
      </c>
      <c r="P250" t="s">
        <v>2580</v>
      </c>
      <c r="Q250" t="s">
        <v>2757</v>
      </c>
      <c r="R250" t="s">
        <v>2951</v>
      </c>
      <c r="S250" t="s">
        <v>2946</v>
      </c>
      <c r="T250" t="s">
        <v>2693</v>
      </c>
      <c r="U250" t="s">
        <v>2925</v>
      </c>
      <c r="V250" t="s">
        <v>2235</v>
      </c>
      <c r="W250" t="s">
        <v>2334</v>
      </c>
    </row>
    <row r="251" spans="1:35" x14ac:dyDescent="0.25">
      <c r="A251" s="5"/>
      <c r="B251" s="163" t="s">
        <v>4132</v>
      </c>
      <c r="C251" t="s">
        <v>2235</v>
      </c>
      <c r="D251" t="s">
        <v>2334</v>
      </c>
      <c r="E251" t="s">
        <v>1744</v>
      </c>
      <c r="F251" t="s">
        <v>2259</v>
      </c>
      <c r="G251" t="s">
        <v>1876</v>
      </c>
      <c r="H251" t="s">
        <v>2595</v>
      </c>
      <c r="I251" t="s">
        <v>2647</v>
      </c>
      <c r="J251" t="s">
        <v>2693</v>
      </c>
      <c r="K251" t="s">
        <v>2605</v>
      </c>
      <c r="L251" t="s">
        <v>2741</v>
      </c>
      <c r="M251" t="s">
        <v>2701</v>
      </c>
      <c r="N251" t="s">
        <v>2214</v>
      </c>
      <c r="O251" t="s">
        <v>2757</v>
      </c>
      <c r="P251" t="s">
        <v>2631</v>
      </c>
      <c r="Q251" t="s">
        <v>2925</v>
      </c>
      <c r="R251" t="s">
        <v>2946</v>
      </c>
      <c r="S251" t="s">
        <v>2839</v>
      </c>
      <c r="T251" t="s">
        <v>2871</v>
      </c>
      <c r="U251" t="s">
        <v>2580</v>
      </c>
    </row>
    <row r="252" spans="1:35" x14ac:dyDescent="0.25">
      <c r="A252" s="5"/>
      <c r="B252" s="163" t="s">
        <v>4133</v>
      </c>
      <c r="C252" t="s">
        <v>2235</v>
      </c>
      <c r="D252" t="s">
        <v>2334</v>
      </c>
      <c r="E252" t="s">
        <v>1744</v>
      </c>
      <c r="F252" t="s">
        <v>2259</v>
      </c>
      <c r="G252" t="s">
        <v>1876</v>
      </c>
      <c r="H252" t="s">
        <v>2595</v>
      </c>
      <c r="I252" t="s">
        <v>2647</v>
      </c>
      <c r="J252" t="s">
        <v>2693</v>
      </c>
      <c r="K252" t="s">
        <v>2605</v>
      </c>
      <c r="L252" t="s">
        <v>2741</v>
      </c>
      <c r="M252" t="s">
        <v>2701</v>
      </c>
      <c r="N252" t="s">
        <v>2214</v>
      </c>
      <c r="O252" t="s">
        <v>2757</v>
      </c>
      <c r="P252" t="s">
        <v>2631</v>
      </c>
      <c r="Q252" t="s">
        <v>2925</v>
      </c>
      <c r="R252" t="s">
        <v>2946</v>
      </c>
      <c r="S252" t="s">
        <v>2839</v>
      </c>
      <c r="T252" t="s">
        <v>2871</v>
      </c>
      <c r="U252" t="s">
        <v>2580</v>
      </c>
    </row>
    <row r="253" spans="1:35" x14ac:dyDescent="0.25">
      <c r="A253" s="5"/>
      <c r="B253" s="163" t="s">
        <v>4134</v>
      </c>
      <c r="C253" t="s">
        <v>2235</v>
      </c>
      <c r="D253" t="s">
        <v>2334</v>
      </c>
      <c r="E253" t="s">
        <v>1744</v>
      </c>
      <c r="F253" t="s">
        <v>2259</v>
      </c>
      <c r="G253" t="s">
        <v>1876</v>
      </c>
      <c r="H253" t="s">
        <v>2595</v>
      </c>
      <c r="I253" t="s">
        <v>2647</v>
      </c>
      <c r="J253" t="s">
        <v>2693</v>
      </c>
      <c r="K253" t="s">
        <v>2605</v>
      </c>
      <c r="L253" t="s">
        <v>2741</v>
      </c>
      <c r="M253" t="s">
        <v>2701</v>
      </c>
      <c r="N253" t="s">
        <v>2214</v>
      </c>
      <c r="O253" t="s">
        <v>2757</v>
      </c>
      <c r="P253" t="s">
        <v>2631</v>
      </c>
      <c r="Q253" t="s">
        <v>2925</v>
      </c>
      <c r="R253" t="s">
        <v>2946</v>
      </c>
      <c r="S253" t="s">
        <v>2839</v>
      </c>
      <c r="T253" t="s">
        <v>2871</v>
      </c>
      <c r="U253" t="s">
        <v>2580</v>
      </c>
      <c r="V253" t="s">
        <v>2549</v>
      </c>
      <c r="W253" t="s">
        <v>2951</v>
      </c>
      <c r="X253" t="s">
        <v>3050</v>
      </c>
    </row>
    <row r="254" spans="1:35" x14ac:dyDescent="0.25">
      <c r="A254" s="5"/>
      <c r="B254" s="163" t="s">
        <v>4131</v>
      </c>
      <c r="C254" t="s">
        <v>2259</v>
      </c>
      <c r="D254" t="s">
        <v>1876</v>
      </c>
      <c r="E254" t="s">
        <v>2214</v>
      </c>
      <c r="F254" t="s">
        <v>1744</v>
      </c>
      <c r="G254" t="s">
        <v>2549</v>
      </c>
      <c r="H254" t="s">
        <v>2605</v>
      </c>
      <c r="I254" t="s">
        <v>2647</v>
      </c>
      <c r="J254" t="s">
        <v>2701</v>
      </c>
      <c r="K254" t="s">
        <v>2741</v>
      </c>
      <c r="L254" t="s">
        <v>2595</v>
      </c>
      <c r="M254" t="s">
        <v>2631</v>
      </c>
      <c r="N254" t="s">
        <v>2839</v>
      </c>
      <c r="O254" t="s">
        <v>2871</v>
      </c>
      <c r="P254" t="s">
        <v>2580</v>
      </c>
      <c r="Q254" t="s">
        <v>2757</v>
      </c>
      <c r="R254" t="s">
        <v>2951</v>
      </c>
      <c r="S254" t="s">
        <v>2946</v>
      </c>
      <c r="T254" t="s">
        <v>2693</v>
      </c>
      <c r="U254" t="s">
        <v>2925</v>
      </c>
      <c r="V254" t="s">
        <v>2235</v>
      </c>
      <c r="W254" t="s">
        <v>2334</v>
      </c>
    </row>
    <row r="255" spans="1:35" x14ac:dyDescent="0.25">
      <c r="A255" s="5"/>
      <c r="B255" s="163" t="s">
        <v>4132</v>
      </c>
      <c r="C255" t="s">
        <v>2235</v>
      </c>
      <c r="D255" t="s">
        <v>2334</v>
      </c>
      <c r="E255" t="s">
        <v>1744</v>
      </c>
      <c r="F255" t="s">
        <v>2259</v>
      </c>
      <c r="G255" t="s">
        <v>1876</v>
      </c>
      <c r="H255" t="s">
        <v>2595</v>
      </c>
      <c r="I255" t="s">
        <v>2647</v>
      </c>
      <c r="J255" t="s">
        <v>2693</v>
      </c>
      <c r="K255" t="s">
        <v>2605</v>
      </c>
      <c r="L255" t="s">
        <v>2741</v>
      </c>
      <c r="M255" t="s">
        <v>2701</v>
      </c>
      <c r="N255" t="s">
        <v>2214</v>
      </c>
      <c r="O255" t="s">
        <v>2757</v>
      </c>
      <c r="P255" t="s">
        <v>2631</v>
      </c>
      <c r="Q255" t="s">
        <v>2925</v>
      </c>
      <c r="R255" t="s">
        <v>2946</v>
      </c>
      <c r="S255" t="s">
        <v>2839</v>
      </c>
      <c r="T255" t="s">
        <v>2871</v>
      </c>
      <c r="U255" t="s">
        <v>2580</v>
      </c>
    </row>
    <row r="256" spans="1:35" x14ac:dyDescent="0.25">
      <c r="A256" s="5"/>
      <c r="B256" s="163" t="s">
        <v>4133</v>
      </c>
      <c r="C256" t="s">
        <v>2235</v>
      </c>
      <c r="D256" t="s">
        <v>2334</v>
      </c>
      <c r="E256" t="s">
        <v>1744</v>
      </c>
      <c r="F256" t="s">
        <v>2259</v>
      </c>
      <c r="G256" t="s">
        <v>1876</v>
      </c>
      <c r="H256" t="s">
        <v>2595</v>
      </c>
      <c r="I256" t="s">
        <v>2647</v>
      </c>
      <c r="J256" t="s">
        <v>2693</v>
      </c>
      <c r="K256" t="s">
        <v>2605</v>
      </c>
      <c r="L256" t="s">
        <v>2741</v>
      </c>
      <c r="M256" t="s">
        <v>2701</v>
      </c>
      <c r="N256" t="s">
        <v>2214</v>
      </c>
      <c r="O256" t="s">
        <v>2757</v>
      </c>
      <c r="P256" t="s">
        <v>2631</v>
      </c>
      <c r="Q256" t="s">
        <v>2925</v>
      </c>
      <c r="R256" t="s">
        <v>2946</v>
      </c>
      <c r="S256" t="s">
        <v>2839</v>
      </c>
      <c r="T256" t="s">
        <v>2871</v>
      </c>
      <c r="U256" t="s">
        <v>2580</v>
      </c>
    </row>
    <row r="257" spans="1:24" x14ac:dyDescent="0.25">
      <c r="A257" s="5"/>
      <c r="B257" s="163" t="s">
        <v>4134</v>
      </c>
      <c r="C257" t="s">
        <v>2235</v>
      </c>
      <c r="D257" t="s">
        <v>2334</v>
      </c>
      <c r="E257" t="s">
        <v>1744</v>
      </c>
      <c r="F257" t="s">
        <v>2259</v>
      </c>
      <c r="G257" t="s">
        <v>1876</v>
      </c>
      <c r="H257" t="s">
        <v>2595</v>
      </c>
      <c r="I257" t="s">
        <v>2647</v>
      </c>
      <c r="J257" t="s">
        <v>2693</v>
      </c>
      <c r="K257" t="s">
        <v>2605</v>
      </c>
      <c r="L257" t="s">
        <v>2741</v>
      </c>
      <c r="M257" t="s">
        <v>2701</v>
      </c>
      <c r="N257" t="s">
        <v>2214</v>
      </c>
      <c r="O257" t="s">
        <v>2757</v>
      </c>
      <c r="P257" t="s">
        <v>2631</v>
      </c>
      <c r="Q257" t="s">
        <v>2925</v>
      </c>
      <c r="R257" t="s">
        <v>2946</v>
      </c>
      <c r="S257" t="s">
        <v>2839</v>
      </c>
      <c r="T257" t="s">
        <v>2871</v>
      </c>
      <c r="U257" t="s">
        <v>2580</v>
      </c>
      <c r="V257" t="s">
        <v>2549</v>
      </c>
      <c r="W257" t="s">
        <v>2951</v>
      </c>
      <c r="X257" t="s">
        <v>3050</v>
      </c>
    </row>
    <row r="258" spans="1:24" x14ac:dyDescent="0.25">
      <c r="A258" s="5"/>
      <c r="B258" s="163" t="s">
        <v>4135</v>
      </c>
      <c r="C258" t="s">
        <v>2261</v>
      </c>
      <c r="D258" t="s">
        <v>2202</v>
      </c>
      <c r="E258" t="s">
        <v>2303</v>
      </c>
    </row>
    <row r="259" spans="1:24" x14ac:dyDescent="0.25">
      <c r="A259" s="5"/>
      <c r="B259" s="163" t="s">
        <v>4136</v>
      </c>
      <c r="C259" t="s">
        <v>2202</v>
      </c>
      <c r="D259" t="s">
        <v>2303</v>
      </c>
      <c r="E259" t="s">
        <v>2261</v>
      </c>
    </row>
    <row r="260" spans="1:24" x14ac:dyDescent="0.25">
      <c r="A260" s="5"/>
      <c r="B260" s="163" t="s">
        <v>4137</v>
      </c>
      <c r="C260" t="s">
        <v>2202</v>
      </c>
      <c r="D260" t="s">
        <v>2303</v>
      </c>
      <c r="E260" t="s">
        <v>2261</v>
      </c>
    </row>
    <row r="261" spans="1:24" x14ac:dyDescent="0.25">
      <c r="A261" s="5"/>
      <c r="B261" s="163" t="s">
        <v>4138</v>
      </c>
      <c r="C261" t="s">
        <v>2202</v>
      </c>
      <c r="D261" t="s">
        <v>2303</v>
      </c>
      <c r="E261" t="s">
        <v>2261</v>
      </c>
    </row>
    <row r="262" spans="1:24" x14ac:dyDescent="0.25">
      <c r="A262" s="5"/>
      <c r="B262" s="163" t="s">
        <v>4139</v>
      </c>
      <c r="C262" t="s">
        <v>2265</v>
      </c>
      <c r="D262" t="s">
        <v>2358</v>
      </c>
      <c r="E262" t="s">
        <v>2211</v>
      </c>
      <c r="F262" t="s">
        <v>2463</v>
      </c>
      <c r="G262" t="s">
        <v>2312</v>
      </c>
      <c r="H262" t="s">
        <v>2523</v>
      </c>
      <c r="I262" t="s">
        <v>2580</v>
      </c>
    </row>
    <row r="263" spans="1:24" x14ac:dyDescent="0.25">
      <c r="A263" s="5"/>
      <c r="B263" s="163" t="s">
        <v>4140</v>
      </c>
      <c r="C263" t="s">
        <v>2211</v>
      </c>
      <c r="D263" t="s">
        <v>2312</v>
      </c>
      <c r="E263" t="s">
        <v>2358</v>
      </c>
      <c r="F263" t="s">
        <v>2463</v>
      </c>
      <c r="G263" t="s">
        <v>2523</v>
      </c>
      <c r="H263" t="s">
        <v>2580</v>
      </c>
      <c r="I263" t="s">
        <v>2265</v>
      </c>
    </row>
    <row r="264" spans="1:24" x14ac:dyDescent="0.25">
      <c r="A264" s="5"/>
      <c r="B264" s="163" t="s">
        <v>4141</v>
      </c>
      <c r="C264" t="s">
        <v>2211</v>
      </c>
      <c r="D264" t="s">
        <v>2312</v>
      </c>
      <c r="E264" t="s">
        <v>2358</v>
      </c>
      <c r="F264" t="s">
        <v>2463</v>
      </c>
      <c r="G264" t="s">
        <v>2523</v>
      </c>
      <c r="H264" t="s">
        <v>2580</v>
      </c>
      <c r="I264" t="s">
        <v>2265</v>
      </c>
    </row>
    <row r="265" spans="1:24" x14ac:dyDescent="0.25">
      <c r="A265" s="5"/>
      <c r="B265" s="163" t="s">
        <v>4142</v>
      </c>
      <c r="C265" t="s">
        <v>2211</v>
      </c>
      <c r="D265" t="s">
        <v>2312</v>
      </c>
      <c r="E265" t="s">
        <v>2358</v>
      </c>
      <c r="F265" t="s">
        <v>2463</v>
      </c>
      <c r="G265" t="s">
        <v>2523</v>
      </c>
      <c r="H265" t="s">
        <v>2580</v>
      </c>
      <c r="I265" t="s">
        <v>2265</v>
      </c>
    </row>
    <row r="266" spans="1:24" x14ac:dyDescent="0.25">
      <c r="A266" s="5"/>
      <c r="B266" s="163" t="s">
        <v>4139</v>
      </c>
      <c r="C266" t="s">
        <v>2265</v>
      </c>
      <c r="D266" t="s">
        <v>2358</v>
      </c>
      <c r="E266" t="s">
        <v>2211</v>
      </c>
      <c r="F266" t="s">
        <v>2463</v>
      </c>
      <c r="G266" t="s">
        <v>2312</v>
      </c>
      <c r="H266" t="s">
        <v>2523</v>
      </c>
      <c r="I266" t="s">
        <v>2580</v>
      </c>
    </row>
    <row r="267" spans="1:24" x14ac:dyDescent="0.25">
      <c r="A267" s="5"/>
      <c r="B267" s="163" t="s">
        <v>4140</v>
      </c>
      <c r="C267" t="s">
        <v>2211</v>
      </c>
      <c r="D267" t="s">
        <v>2312</v>
      </c>
      <c r="E267" t="s">
        <v>2358</v>
      </c>
      <c r="F267" t="s">
        <v>2463</v>
      </c>
      <c r="G267" t="s">
        <v>2523</v>
      </c>
      <c r="H267" t="s">
        <v>2580</v>
      </c>
      <c r="I267" t="s">
        <v>2265</v>
      </c>
    </row>
    <row r="268" spans="1:24" x14ac:dyDescent="0.25">
      <c r="A268" s="5"/>
      <c r="B268" s="163" t="s">
        <v>4141</v>
      </c>
      <c r="C268" t="s">
        <v>2211</v>
      </c>
      <c r="D268" t="s">
        <v>2312</v>
      </c>
      <c r="E268" t="s">
        <v>2358</v>
      </c>
      <c r="F268" t="s">
        <v>2463</v>
      </c>
      <c r="G268" t="s">
        <v>2523</v>
      </c>
      <c r="H268" t="s">
        <v>2580</v>
      </c>
      <c r="I268" t="s">
        <v>2265</v>
      </c>
    </row>
    <row r="269" spans="1:24" x14ac:dyDescent="0.25">
      <c r="A269" s="5"/>
      <c r="B269" s="163" t="s">
        <v>4142</v>
      </c>
      <c r="C269" t="s">
        <v>2211</v>
      </c>
      <c r="D269" t="s">
        <v>2312</v>
      </c>
      <c r="E269" t="s">
        <v>2358</v>
      </c>
      <c r="F269" t="s">
        <v>2463</v>
      </c>
      <c r="G269" t="s">
        <v>2523</v>
      </c>
      <c r="H269" t="s">
        <v>2580</v>
      </c>
      <c r="I269" t="s">
        <v>2265</v>
      </c>
    </row>
    <row r="270" spans="1:24" x14ac:dyDescent="0.25">
      <c r="A270" s="5"/>
      <c r="B270" s="163" t="s">
        <v>4139</v>
      </c>
      <c r="C270" t="s">
        <v>2265</v>
      </c>
      <c r="D270" t="s">
        <v>2358</v>
      </c>
      <c r="E270" t="s">
        <v>2211</v>
      </c>
      <c r="F270" t="s">
        <v>2463</v>
      </c>
      <c r="G270" t="s">
        <v>2312</v>
      </c>
      <c r="H270" t="s">
        <v>2523</v>
      </c>
      <c r="I270" t="s">
        <v>2580</v>
      </c>
    </row>
    <row r="271" spans="1:24" x14ac:dyDescent="0.25">
      <c r="A271" s="5"/>
      <c r="B271" s="163" t="s">
        <v>4140</v>
      </c>
      <c r="C271" t="s">
        <v>2211</v>
      </c>
      <c r="D271" t="s">
        <v>2312</v>
      </c>
      <c r="E271" t="s">
        <v>2358</v>
      </c>
      <c r="F271" t="s">
        <v>2463</v>
      </c>
      <c r="G271" t="s">
        <v>2523</v>
      </c>
      <c r="H271" t="s">
        <v>2580</v>
      </c>
      <c r="I271" t="s">
        <v>2265</v>
      </c>
    </row>
    <row r="272" spans="1:24" x14ac:dyDescent="0.25">
      <c r="A272" s="5"/>
      <c r="B272" s="163" t="s">
        <v>4141</v>
      </c>
      <c r="C272" t="s">
        <v>2211</v>
      </c>
      <c r="D272" t="s">
        <v>2312</v>
      </c>
      <c r="E272" t="s">
        <v>2358</v>
      </c>
      <c r="F272" t="s">
        <v>2463</v>
      </c>
      <c r="G272" t="s">
        <v>2523</v>
      </c>
      <c r="H272" t="s">
        <v>2580</v>
      </c>
      <c r="I272" t="s">
        <v>2265</v>
      </c>
    </row>
    <row r="273" spans="1:12" x14ac:dyDescent="0.25">
      <c r="A273" s="5"/>
      <c r="B273" s="163" t="s">
        <v>4142</v>
      </c>
      <c r="C273" t="s">
        <v>2211</v>
      </c>
      <c r="D273" t="s">
        <v>2312</v>
      </c>
      <c r="E273" t="s">
        <v>2358</v>
      </c>
      <c r="F273" t="s">
        <v>2463</v>
      </c>
      <c r="G273" t="s">
        <v>2523</v>
      </c>
      <c r="H273" t="s">
        <v>2580</v>
      </c>
      <c r="I273" t="s">
        <v>2265</v>
      </c>
    </row>
    <row r="274" spans="1:12" x14ac:dyDescent="0.25">
      <c r="A274" s="5"/>
      <c r="B274" s="163" t="s">
        <v>4139</v>
      </c>
      <c r="C274" t="s">
        <v>2265</v>
      </c>
      <c r="D274" t="s">
        <v>2358</v>
      </c>
      <c r="E274" t="s">
        <v>2211</v>
      </c>
      <c r="F274" t="s">
        <v>2463</v>
      </c>
      <c r="G274" t="s">
        <v>2312</v>
      </c>
      <c r="H274" t="s">
        <v>2523</v>
      </c>
      <c r="I274" t="s">
        <v>2580</v>
      </c>
    </row>
    <row r="275" spans="1:12" x14ac:dyDescent="0.25">
      <c r="A275" s="5"/>
      <c r="B275" s="163" t="s">
        <v>4140</v>
      </c>
      <c r="C275" t="s">
        <v>2211</v>
      </c>
      <c r="D275" t="s">
        <v>2312</v>
      </c>
      <c r="E275" t="s">
        <v>2358</v>
      </c>
      <c r="F275" t="s">
        <v>2463</v>
      </c>
      <c r="G275" t="s">
        <v>2523</v>
      </c>
      <c r="H275" t="s">
        <v>2580</v>
      </c>
      <c r="I275" t="s">
        <v>2265</v>
      </c>
    </row>
    <row r="276" spans="1:12" x14ac:dyDescent="0.25">
      <c r="A276" s="5"/>
      <c r="B276" s="163" t="s">
        <v>4141</v>
      </c>
      <c r="C276" t="s">
        <v>2211</v>
      </c>
      <c r="D276" t="s">
        <v>2312</v>
      </c>
      <c r="E276" t="s">
        <v>2358</v>
      </c>
      <c r="F276" t="s">
        <v>2463</v>
      </c>
      <c r="G276" t="s">
        <v>2523</v>
      </c>
      <c r="H276" t="s">
        <v>2580</v>
      </c>
      <c r="I276" t="s">
        <v>2265</v>
      </c>
    </row>
    <row r="277" spans="1:12" x14ac:dyDescent="0.25">
      <c r="A277" s="5"/>
      <c r="B277" s="163" t="s">
        <v>4142</v>
      </c>
      <c r="C277" t="s">
        <v>2211</v>
      </c>
      <c r="D277" t="s">
        <v>2312</v>
      </c>
      <c r="E277" t="s">
        <v>2358</v>
      </c>
      <c r="F277" t="s">
        <v>2463</v>
      </c>
      <c r="G277" t="s">
        <v>2523</v>
      </c>
      <c r="H277" t="s">
        <v>2580</v>
      </c>
      <c r="I277" t="s">
        <v>2265</v>
      </c>
    </row>
    <row r="278" spans="1:12" x14ac:dyDescent="0.25">
      <c r="A278" s="5"/>
      <c r="B278" s="163" t="s">
        <v>4139</v>
      </c>
      <c r="C278" t="s">
        <v>2265</v>
      </c>
      <c r="D278" t="s">
        <v>2358</v>
      </c>
      <c r="E278" t="s">
        <v>2211</v>
      </c>
      <c r="F278" t="s">
        <v>2463</v>
      </c>
      <c r="G278" t="s">
        <v>2312</v>
      </c>
      <c r="H278" t="s">
        <v>2523</v>
      </c>
      <c r="I278" t="s">
        <v>2580</v>
      </c>
    </row>
    <row r="279" spans="1:12" x14ac:dyDescent="0.25">
      <c r="A279" s="5"/>
      <c r="B279" s="163" t="s">
        <v>4140</v>
      </c>
      <c r="C279" t="s">
        <v>2211</v>
      </c>
      <c r="D279" t="s">
        <v>2312</v>
      </c>
      <c r="E279" t="s">
        <v>2358</v>
      </c>
      <c r="F279" t="s">
        <v>2463</v>
      </c>
      <c r="G279" t="s">
        <v>2523</v>
      </c>
      <c r="H279" t="s">
        <v>2580</v>
      </c>
      <c r="I279" t="s">
        <v>2265</v>
      </c>
    </row>
    <row r="280" spans="1:12" x14ac:dyDescent="0.25">
      <c r="A280" s="5"/>
      <c r="B280" s="163" t="s">
        <v>4141</v>
      </c>
      <c r="C280" t="s">
        <v>2211</v>
      </c>
      <c r="D280" t="s">
        <v>2312</v>
      </c>
      <c r="E280" t="s">
        <v>2358</v>
      </c>
      <c r="F280" t="s">
        <v>2463</v>
      </c>
      <c r="G280" t="s">
        <v>2523</v>
      </c>
      <c r="H280" t="s">
        <v>2580</v>
      </c>
      <c r="I280" t="s">
        <v>2265</v>
      </c>
    </row>
    <row r="281" spans="1:12" x14ac:dyDescent="0.25">
      <c r="A281" s="5"/>
      <c r="B281" s="163" t="s">
        <v>4142</v>
      </c>
      <c r="C281" t="s">
        <v>2211</v>
      </c>
      <c r="D281" t="s">
        <v>2312</v>
      </c>
      <c r="E281" t="s">
        <v>2358</v>
      </c>
      <c r="F281" t="s">
        <v>2463</v>
      </c>
      <c r="G281" t="s">
        <v>2523</v>
      </c>
      <c r="H281" t="s">
        <v>2580</v>
      </c>
      <c r="I281" t="s">
        <v>2265</v>
      </c>
    </row>
    <row r="282" spans="1:12" x14ac:dyDescent="0.25">
      <c r="A282" s="5"/>
      <c r="B282" s="163" t="s">
        <v>4143</v>
      </c>
      <c r="C282" t="s">
        <v>2255</v>
      </c>
      <c r="D282" t="s">
        <v>2352</v>
      </c>
      <c r="E282" t="s">
        <v>2426</v>
      </c>
      <c r="F282" t="s">
        <v>2410</v>
      </c>
      <c r="G282" t="s">
        <v>2233</v>
      </c>
      <c r="H282" t="s">
        <v>2593</v>
      </c>
      <c r="I282" t="s">
        <v>2657</v>
      </c>
      <c r="J282" t="s">
        <v>2645</v>
      </c>
      <c r="K282" t="s">
        <v>2477</v>
      </c>
      <c r="L282" t="s">
        <v>2332</v>
      </c>
    </row>
    <row r="283" spans="1:12" x14ac:dyDescent="0.25">
      <c r="A283" s="5"/>
      <c r="B283" s="163" t="s">
        <v>4144</v>
      </c>
      <c r="C283" t="s">
        <v>2233</v>
      </c>
      <c r="D283" t="s">
        <v>2332</v>
      </c>
      <c r="E283" t="s">
        <v>2410</v>
      </c>
      <c r="F283" t="s">
        <v>2477</v>
      </c>
      <c r="G283" t="s">
        <v>2255</v>
      </c>
      <c r="H283" t="s">
        <v>2593</v>
      </c>
      <c r="I283" t="s">
        <v>2645</v>
      </c>
      <c r="J283" t="s">
        <v>2657</v>
      </c>
      <c r="K283" t="s">
        <v>2426</v>
      </c>
      <c r="L283" t="s">
        <v>2352</v>
      </c>
    </row>
    <row r="284" spans="1:12" x14ac:dyDescent="0.25">
      <c r="A284" s="5"/>
      <c r="B284" s="163" t="s">
        <v>4145</v>
      </c>
      <c r="C284" t="s">
        <v>2233</v>
      </c>
      <c r="D284" t="s">
        <v>2332</v>
      </c>
      <c r="E284" t="s">
        <v>2410</v>
      </c>
      <c r="F284" t="s">
        <v>2477</v>
      </c>
      <c r="G284" t="s">
        <v>2255</v>
      </c>
      <c r="H284" t="s">
        <v>2593</v>
      </c>
      <c r="I284" t="s">
        <v>2645</v>
      </c>
      <c r="J284" t="s">
        <v>2657</v>
      </c>
      <c r="K284" t="s">
        <v>2426</v>
      </c>
      <c r="L284" t="s">
        <v>2352</v>
      </c>
    </row>
    <row r="285" spans="1:12" x14ac:dyDescent="0.25">
      <c r="A285" s="5"/>
      <c r="B285" s="163" t="s">
        <v>4146</v>
      </c>
      <c r="C285" t="s">
        <v>2233</v>
      </c>
      <c r="D285" t="s">
        <v>2332</v>
      </c>
      <c r="E285" t="s">
        <v>2410</v>
      </c>
      <c r="F285" t="s">
        <v>2477</v>
      </c>
      <c r="G285" t="s">
        <v>2255</v>
      </c>
      <c r="H285" t="s">
        <v>2593</v>
      </c>
      <c r="I285" t="s">
        <v>2645</v>
      </c>
      <c r="J285" t="s">
        <v>2657</v>
      </c>
      <c r="K285" t="s">
        <v>2426</v>
      </c>
      <c r="L285" t="s">
        <v>2352</v>
      </c>
    </row>
    <row r="286" spans="1:12" x14ac:dyDescent="0.25">
      <c r="A286" s="5"/>
      <c r="B286" s="163" t="s">
        <v>4143</v>
      </c>
      <c r="C286" t="s">
        <v>2255</v>
      </c>
      <c r="D286" t="s">
        <v>2352</v>
      </c>
      <c r="E286" t="s">
        <v>2426</v>
      </c>
      <c r="F286" t="s">
        <v>2410</v>
      </c>
      <c r="G286" t="s">
        <v>2233</v>
      </c>
      <c r="H286" t="s">
        <v>2593</v>
      </c>
      <c r="I286" t="s">
        <v>2657</v>
      </c>
      <c r="J286" t="s">
        <v>2645</v>
      </c>
      <c r="K286" t="s">
        <v>2477</v>
      </c>
      <c r="L286" t="s">
        <v>2332</v>
      </c>
    </row>
    <row r="287" spans="1:12" x14ac:dyDescent="0.25">
      <c r="A287" s="5"/>
      <c r="B287" s="163" t="s">
        <v>4144</v>
      </c>
      <c r="C287" t="s">
        <v>2233</v>
      </c>
      <c r="D287" t="s">
        <v>2332</v>
      </c>
      <c r="E287" t="s">
        <v>2410</v>
      </c>
      <c r="F287" t="s">
        <v>2477</v>
      </c>
      <c r="G287" t="s">
        <v>2255</v>
      </c>
      <c r="H287" t="s">
        <v>2593</v>
      </c>
      <c r="I287" t="s">
        <v>2645</v>
      </c>
      <c r="J287" t="s">
        <v>2657</v>
      </c>
      <c r="K287" t="s">
        <v>2426</v>
      </c>
      <c r="L287" t="s">
        <v>2352</v>
      </c>
    </row>
    <row r="288" spans="1:12" x14ac:dyDescent="0.25">
      <c r="A288" s="5"/>
      <c r="B288" s="163" t="s">
        <v>4145</v>
      </c>
      <c r="C288" t="s">
        <v>2233</v>
      </c>
      <c r="D288" t="s">
        <v>2332</v>
      </c>
      <c r="E288" t="s">
        <v>2410</v>
      </c>
      <c r="F288" t="s">
        <v>2477</v>
      </c>
      <c r="G288" t="s">
        <v>2255</v>
      </c>
      <c r="H288" t="s">
        <v>2593</v>
      </c>
      <c r="I288" t="s">
        <v>2645</v>
      </c>
      <c r="J288" t="s">
        <v>2657</v>
      </c>
      <c r="K288" t="s">
        <v>2426</v>
      </c>
      <c r="L288" t="s">
        <v>2352</v>
      </c>
    </row>
    <row r="289" spans="1:251" x14ac:dyDescent="0.25">
      <c r="A289" s="5"/>
      <c r="B289" s="163" t="s">
        <v>4146</v>
      </c>
      <c r="C289" t="s">
        <v>2233</v>
      </c>
      <c r="D289" t="s">
        <v>2332</v>
      </c>
      <c r="E289" t="s">
        <v>2410</v>
      </c>
      <c r="F289" t="s">
        <v>2477</v>
      </c>
      <c r="G289" t="s">
        <v>2255</v>
      </c>
      <c r="H289" t="s">
        <v>2593</v>
      </c>
      <c r="I289" t="s">
        <v>2645</v>
      </c>
      <c r="J289" t="s">
        <v>2657</v>
      </c>
      <c r="K289" t="s">
        <v>2426</v>
      </c>
      <c r="L289" t="s">
        <v>2352</v>
      </c>
    </row>
    <row r="290" spans="1:251" x14ac:dyDescent="0.25">
      <c r="A290" s="5"/>
      <c r="B290" s="163" t="s">
        <v>4143</v>
      </c>
      <c r="C290" t="s">
        <v>2255</v>
      </c>
      <c r="D290" t="s">
        <v>2352</v>
      </c>
      <c r="E290" t="s">
        <v>2426</v>
      </c>
      <c r="F290" t="s">
        <v>2410</v>
      </c>
      <c r="G290" t="s">
        <v>2233</v>
      </c>
      <c r="H290" t="s">
        <v>2593</v>
      </c>
      <c r="I290" t="s">
        <v>2657</v>
      </c>
      <c r="J290" t="s">
        <v>2645</v>
      </c>
      <c r="K290" t="s">
        <v>2477</v>
      </c>
      <c r="L290" t="s">
        <v>2332</v>
      </c>
    </row>
    <row r="291" spans="1:251" x14ac:dyDescent="0.25">
      <c r="A291" s="5"/>
      <c r="B291" s="163" t="s">
        <v>4144</v>
      </c>
      <c r="C291" t="s">
        <v>2233</v>
      </c>
      <c r="D291" t="s">
        <v>2332</v>
      </c>
      <c r="E291" t="s">
        <v>2410</v>
      </c>
      <c r="F291" t="s">
        <v>2477</v>
      </c>
      <c r="G291" t="s">
        <v>2255</v>
      </c>
      <c r="H291" t="s">
        <v>2593</v>
      </c>
      <c r="I291" t="s">
        <v>2645</v>
      </c>
      <c r="J291" t="s">
        <v>2657</v>
      </c>
      <c r="K291" t="s">
        <v>2426</v>
      </c>
      <c r="L291" t="s">
        <v>2352</v>
      </c>
    </row>
    <row r="292" spans="1:251" x14ac:dyDescent="0.25">
      <c r="A292" s="5"/>
      <c r="B292" s="163" t="s">
        <v>4145</v>
      </c>
      <c r="C292" t="s">
        <v>2233</v>
      </c>
      <c r="D292" t="s">
        <v>2332</v>
      </c>
      <c r="E292" t="s">
        <v>2410</v>
      </c>
      <c r="F292" t="s">
        <v>2477</v>
      </c>
      <c r="G292" t="s">
        <v>2255</v>
      </c>
      <c r="H292" t="s">
        <v>2593</v>
      </c>
      <c r="I292" t="s">
        <v>2645</v>
      </c>
      <c r="J292" t="s">
        <v>2657</v>
      </c>
      <c r="K292" t="s">
        <v>2426</v>
      </c>
      <c r="L292" t="s">
        <v>2352</v>
      </c>
    </row>
    <row r="293" spans="1:251" x14ac:dyDescent="0.25">
      <c r="A293" s="5"/>
      <c r="B293" s="163" t="s">
        <v>4146</v>
      </c>
      <c r="C293" t="s">
        <v>2233</v>
      </c>
      <c r="D293" t="s">
        <v>2332</v>
      </c>
      <c r="E293" t="s">
        <v>2410</v>
      </c>
      <c r="F293" t="s">
        <v>2477</v>
      </c>
      <c r="G293" t="s">
        <v>2255</v>
      </c>
      <c r="H293" t="s">
        <v>2593</v>
      </c>
      <c r="I293" t="s">
        <v>2645</v>
      </c>
      <c r="J293" t="s">
        <v>2657</v>
      </c>
      <c r="K293" t="s">
        <v>2426</v>
      </c>
      <c r="L293" t="s">
        <v>2352</v>
      </c>
    </row>
    <row r="294" spans="1:251" x14ac:dyDescent="0.25">
      <c r="A294" s="5"/>
      <c r="B294" s="163" t="s">
        <v>2016</v>
      </c>
      <c r="C294" t="s">
        <v>2201</v>
      </c>
      <c r="D294" t="s">
        <v>2302</v>
      </c>
      <c r="E294" t="s">
        <v>2389</v>
      </c>
      <c r="F294" t="s">
        <v>2459</v>
      </c>
      <c r="G294" t="s">
        <v>2518</v>
      </c>
      <c r="H294" t="s">
        <v>2574</v>
      </c>
      <c r="I294" t="s">
        <v>2625</v>
      </c>
      <c r="J294" t="s">
        <v>2676</v>
      </c>
      <c r="K294" t="s">
        <v>2717</v>
      </c>
      <c r="L294" t="s">
        <v>2753</v>
      </c>
      <c r="M294" t="s">
        <v>2788</v>
      </c>
      <c r="N294" t="s">
        <v>2819</v>
      </c>
      <c r="O294" t="s">
        <v>2854</v>
      </c>
      <c r="P294" t="s">
        <v>2884</v>
      </c>
      <c r="Q294" t="s">
        <v>2913</v>
      </c>
      <c r="R294" t="s">
        <v>2938</v>
      </c>
      <c r="S294" t="s">
        <v>2958</v>
      </c>
      <c r="T294" t="s">
        <v>2976</v>
      </c>
      <c r="U294" t="s">
        <v>2995</v>
      </c>
      <c r="V294" t="s">
        <v>3012</v>
      </c>
      <c r="W294" t="s">
        <v>3030</v>
      </c>
      <c r="X294" t="s">
        <v>3045</v>
      </c>
      <c r="Y294" t="s">
        <v>3060</v>
      </c>
      <c r="Z294" t="s">
        <v>3069</v>
      </c>
      <c r="AA294" t="s">
        <v>3081</v>
      </c>
      <c r="AB294" t="s">
        <v>3092</v>
      </c>
      <c r="AC294" t="s">
        <v>3102</v>
      </c>
      <c r="AD294" t="s">
        <v>3112</v>
      </c>
      <c r="AE294" t="s">
        <v>3124</v>
      </c>
      <c r="AF294" t="s">
        <v>3134</v>
      </c>
      <c r="AG294" t="s">
        <v>3143</v>
      </c>
      <c r="AH294" t="s">
        <v>3151</v>
      </c>
      <c r="AI294" t="s">
        <v>3162</v>
      </c>
      <c r="AJ294" t="s">
        <v>3167</v>
      </c>
      <c r="AK294" t="s">
        <v>3174</v>
      </c>
      <c r="AL294" t="s">
        <v>3183</v>
      </c>
      <c r="AM294" t="s">
        <v>3192</v>
      </c>
      <c r="AN294" t="s">
        <v>3200</v>
      </c>
      <c r="AO294" t="s">
        <v>3210</v>
      </c>
      <c r="AP294" t="s">
        <v>3218</v>
      </c>
      <c r="AQ294" t="s">
        <v>3227</v>
      </c>
      <c r="AR294" t="s">
        <v>3234</v>
      </c>
      <c r="AS294" t="s">
        <v>3243</v>
      </c>
      <c r="AT294" t="s">
        <v>3252</v>
      </c>
      <c r="AU294" t="s">
        <v>3259</v>
      </c>
      <c r="AV294" t="s">
        <v>3267</v>
      </c>
      <c r="AW294" t="s">
        <v>3274</v>
      </c>
      <c r="AX294" t="s">
        <v>3282</v>
      </c>
      <c r="AY294" t="s">
        <v>3288</v>
      </c>
      <c r="AZ294" t="s">
        <v>3295</v>
      </c>
      <c r="BA294" t="s">
        <v>3302</v>
      </c>
      <c r="BB294" t="s">
        <v>3309</v>
      </c>
      <c r="BC294" t="s">
        <v>3316</v>
      </c>
      <c r="BD294" t="s">
        <v>3324</v>
      </c>
      <c r="BE294" t="s">
        <v>3330</v>
      </c>
      <c r="BF294" t="s">
        <v>3338</v>
      </c>
      <c r="BG294" t="s">
        <v>3346</v>
      </c>
      <c r="BH294" t="s">
        <v>3353</v>
      </c>
      <c r="BI294" t="s">
        <v>3361</v>
      </c>
      <c r="BJ294" t="s">
        <v>3367</v>
      </c>
      <c r="BK294" t="s">
        <v>3374</v>
      </c>
      <c r="BL294" t="s">
        <v>3382</v>
      </c>
      <c r="BM294" t="s">
        <v>3390</v>
      </c>
      <c r="BN294" t="s">
        <v>3398</v>
      </c>
      <c r="BO294" t="s">
        <v>3404</v>
      </c>
      <c r="BP294" t="s">
        <v>3411</v>
      </c>
      <c r="BQ294" t="s">
        <v>3418</v>
      </c>
      <c r="BR294" t="s">
        <v>3422</v>
      </c>
      <c r="BS294" t="s">
        <v>3425</v>
      </c>
      <c r="BT294" t="s">
        <v>3429</v>
      </c>
      <c r="BU294" t="s">
        <v>3434</v>
      </c>
      <c r="BV294" t="s">
        <v>3438</v>
      </c>
      <c r="BW294" t="s">
        <v>3443</v>
      </c>
      <c r="BX294" t="s">
        <v>3448</v>
      </c>
      <c r="BY294" t="s">
        <v>3452</v>
      </c>
      <c r="BZ294" t="s">
        <v>3455</v>
      </c>
      <c r="CA294" t="s">
        <v>3459</v>
      </c>
      <c r="CB294" t="s">
        <v>3462</v>
      </c>
      <c r="CC294" t="s">
        <v>3465</v>
      </c>
      <c r="CD294" t="s">
        <v>3469</v>
      </c>
      <c r="CE294" t="s">
        <v>3473</v>
      </c>
      <c r="CF294" t="s">
        <v>3477</v>
      </c>
      <c r="CG294" t="s">
        <v>3481</v>
      </c>
      <c r="CH294" t="s">
        <v>3485</v>
      </c>
      <c r="CI294" t="s">
        <v>3488</v>
      </c>
      <c r="CJ294" t="s">
        <v>3491</v>
      </c>
      <c r="CK294" t="s">
        <v>3494</v>
      </c>
      <c r="CL294" t="s">
        <v>3497</v>
      </c>
      <c r="CM294" t="s">
        <v>3500</v>
      </c>
      <c r="CN294" t="s">
        <v>3503</v>
      </c>
      <c r="CO294" t="s">
        <v>3506</v>
      </c>
      <c r="CP294" t="s">
        <v>3508</v>
      </c>
      <c r="CQ294" t="s">
        <v>3511</v>
      </c>
      <c r="CR294" t="s">
        <v>3514</v>
      </c>
      <c r="CS294" t="s">
        <v>3516</v>
      </c>
      <c r="CT294" t="s">
        <v>3520</v>
      </c>
      <c r="CU294" t="s">
        <v>3523</v>
      </c>
      <c r="CV294" t="s">
        <v>3526</v>
      </c>
      <c r="CW294" t="s">
        <v>3529</v>
      </c>
      <c r="CX294" t="s">
        <v>3532</v>
      </c>
      <c r="CY294" t="s">
        <v>3535</v>
      </c>
      <c r="CZ294" t="s">
        <v>3538</v>
      </c>
      <c r="DA294" t="s">
        <v>3541</v>
      </c>
      <c r="DB294" t="s">
        <v>3544</v>
      </c>
      <c r="DC294" t="s">
        <v>3546</v>
      </c>
      <c r="DD294" t="s">
        <v>3549</v>
      </c>
      <c r="DE294" t="s">
        <v>3552</v>
      </c>
      <c r="DF294" t="s">
        <v>3555</v>
      </c>
      <c r="DG294" t="s">
        <v>3558</v>
      </c>
      <c r="DH294" t="s">
        <v>3561</v>
      </c>
      <c r="DI294" t="s">
        <v>3564</v>
      </c>
      <c r="DJ294" t="s">
        <v>3567</v>
      </c>
      <c r="DK294" t="s">
        <v>3570</v>
      </c>
      <c r="DL294" t="s">
        <v>3573</v>
      </c>
      <c r="DM294" t="s">
        <v>3576</v>
      </c>
      <c r="DN294" t="s">
        <v>3579</v>
      </c>
      <c r="DO294" t="s">
        <v>3582</v>
      </c>
      <c r="DP294" t="s">
        <v>3585</v>
      </c>
      <c r="DQ294" t="s">
        <v>3588</v>
      </c>
      <c r="DR294" t="s">
        <v>3591</v>
      </c>
      <c r="DS294" t="s">
        <v>3594</v>
      </c>
      <c r="DT294" t="s">
        <v>3597</v>
      </c>
      <c r="DU294" t="s">
        <v>3600</v>
      </c>
      <c r="DV294" t="s">
        <v>3603</v>
      </c>
      <c r="DW294" t="s">
        <v>3606</v>
      </c>
      <c r="DX294" t="s">
        <v>3609</v>
      </c>
      <c r="DY294" t="s">
        <v>3612</v>
      </c>
      <c r="DZ294" t="s">
        <v>3614</v>
      </c>
      <c r="EA294" t="s">
        <v>3616</v>
      </c>
      <c r="EB294" t="s">
        <v>3618</v>
      </c>
      <c r="EC294" t="s">
        <v>3620</v>
      </c>
      <c r="ED294" t="s">
        <v>3622</v>
      </c>
      <c r="EE294" t="s">
        <v>3624</v>
      </c>
      <c r="EF294" t="s">
        <v>3626</v>
      </c>
      <c r="EG294" t="s">
        <v>3628</v>
      </c>
      <c r="EH294" t="s">
        <v>3630</v>
      </c>
      <c r="EI294" t="s">
        <v>3632</v>
      </c>
      <c r="EJ294" t="s">
        <v>3634</v>
      </c>
      <c r="EK294" t="s">
        <v>3636</v>
      </c>
      <c r="EL294" t="s">
        <v>3638</v>
      </c>
      <c r="EM294" t="s">
        <v>3640</v>
      </c>
      <c r="EN294" t="s">
        <v>3642</v>
      </c>
      <c r="EO294" t="s">
        <v>3644</v>
      </c>
      <c r="EP294" t="s">
        <v>3646</v>
      </c>
      <c r="EQ294" t="s">
        <v>3648</v>
      </c>
      <c r="ER294" t="s">
        <v>3650</v>
      </c>
      <c r="ES294" t="s">
        <v>3652</v>
      </c>
      <c r="ET294" t="s">
        <v>3654</v>
      </c>
      <c r="EU294" t="s">
        <v>3656</v>
      </c>
      <c r="EV294" t="s">
        <v>3658</v>
      </c>
      <c r="EW294" t="s">
        <v>3660</v>
      </c>
      <c r="EX294" t="s">
        <v>3662</v>
      </c>
      <c r="EY294" t="s">
        <v>3664</v>
      </c>
      <c r="EZ294" t="s">
        <v>3666</v>
      </c>
      <c r="FA294" t="s">
        <v>3668</v>
      </c>
      <c r="FB294" t="s">
        <v>3670</v>
      </c>
      <c r="FC294" t="s">
        <v>3672</v>
      </c>
      <c r="FD294" t="s">
        <v>3674</v>
      </c>
      <c r="FE294" t="s">
        <v>3676</v>
      </c>
      <c r="FF294" t="s">
        <v>3678</v>
      </c>
      <c r="FG294" t="s">
        <v>3680</v>
      </c>
      <c r="FH294" t="s">
        <v>3682</v>
      </c>
      <c r="FI294" t="s">
        <v>3684</v>
      </c>
      <c r="FJ294" t="s">
        <v>3686</v>
      </c>
      <c r="FK294" t="s">
        <v>3688</v>
      </c>
      <c r="FL294" t="s">
        <v>3690</v>
      </c>
      <c r="FM294" t="s">
        <v>3692</v>
      </c>
      <c r="FN294" t="s">
        <v>3694</v>
      </c>
      <c r="FO294" t="s">
        <v>3696</v>
      </c>
      <c r="FP294" t="s">
        <v>3698</v>
      </c>
      <c r="FQ294" t="s">
        <v>3700</v>
      </c>
      <c r="FR294" t="s">
        <v>3702</v>
      </c>
      <c r="FS294" t="s">
        <v>3704</v>
      </c>
      <c r="FT294" t="s">
        <v>3706</v>
      </c>
      <c r="FU294" t="s">
        <v>3708</v>
      </c>
      <c r="FV294" t="s">
        <v>3710</v>
      </c>
      <c r="FW294" t="s">
        <v>3712</v>
      </c>
      <c r="FX294" t="s">
        <v>3714</v>
      </c>
      <c r="FY294" t="s">
        <v>3716</v>
      </c>
      <c r="FZ294" t="s">
        <v>3718</v>
      </c>
      <c r="GA294" t="s">
        <v>3720</v>
      </c>
      <c r="GB294" t="s">
        <v>3722</v>
      </c>
      <c r="GC294" t="s">
        <v>3724</v>
      </c>
      <c r="GD294" t="s">
        <v>3726</v>
      </c>
      <c r="GE294" t="s">
        <v>3728</v>
      </c>
      <c r="GF294" t="s">
        <v>3730</v>
      </c>
      <c r="GG294" t="s">
        <v>3732</v>
      </c>
      <c r="GH294" t="s">
        <v>3734</v>
      </c>
      <c r="GI294" t="s">
        <v>3736</v>
      </c>
      <c r="GJ294" t="s">
        <v>3738</v>
      </c>
      <c r="GK294" t="s">
        <v>3740</v>
      </c>
      <c r="GL294" t="s">
        <v>3742</v>
      </c>
      <c r="GM294" t="s">
        <v>3744</v>
      </c>
      <c r="GN294" t="s">
        <v>3746</v>
      </c>
      <c r="GO294" t="s">
        <v>3748</v>
      </c>
      <c r="GP294" t="s">
        <v>3750</v>
      </c>
      <c r="GQ294" t="s">
        <v>3751</v>
      </c>
      <c r="GR294" t="s">
        <v>3753</v>
      </c>
      <c r="GS294" t="s">
        <v>3755</v>
      </c>
      <c r="GT294" t="s">
        <v>3757</v>
      </c>
      <c r="GU294" t="s">
        <v>3759</v>
      </c>
      <c r="GV294" t="s">
        <v>3760</v>
      </c>
      <c r="GW294" t="s">
        <v>3762</v>
      </c>
      <c r="GX294" t="s">
        <v>3764</v>
      </c>
      <c r="GY294" t="s">
        <v>3766</v>
      </c>
      <c r="GZ294" t="s">
        <v>3768</v>
      </c>
      <c r="HA294" t="s">
        <v>3769</v>
      </c>
      <c r="HB294" t="s">
        <v>3771</v>
      </c>
      <c r="HC294" t="s">
        <v>3773</v>
      </c>
      <c r="HD294" t="s">
        <v>3775</v>
      </c>
      <c r="HE294" t="s">
        <v>3777</v>
      </c>
      <c r="HF294" t="s">
        <v>3778</v>
      </c>
      <c r="HG294" t="s">
        <v>3780</v>
      </c>
      <c r="HH294" t="s">
        <v>3782</v>
      </c>
      <c r="HI294" t="s">
        <v>3784</v>
      </c>
      <c r="HJ294" t="s">
        <v>3786</v>
      </c>
      <c r="HK294" t="s">
        <v>3787</v>
      </c>
      <c r="HL294" t="s">
        <v>3789</v>
      </c>
      <c r="HM294" t="s">
        <v>3791</v>
      </c>
      <c r="HN294" t="s">
        <v>3793</v>
      </c>
      <c r="HO294" t="s">
        <v>3795</v>
      </c>
      <c r="HP294" t="s">
        <v>3796</v>
      </c>
      <c r="HQ294" t="s">
        <v>3798</v>
      </c>
      <c r="HR294" t="s">
        <v>3800</v>
      </c>
      <c r="HS294" t="s">
        <v>3802</v>
      </c>
      <c r="HT294" t="s">
        <v>3804</v>
      </c>
      <c r="HU294" t="s">
        <v>3805</v>
      </c>
      <c r="HV294" t="s">
        <v>3807</v>
      </c>
      <c r="HW294" t="s">
        <v>3809</v>
      </c>
      <c r="HX294" t="s">
        <v>3811</v>
      </c>
      <c r="HY294" t="s">
        <v>3813</v>
      </c>
      <c r="HZ294" t="s">
        <v>3814</v>
      </c>
      <c r="IA294" t="s">
        <v>3815</v>
      </c>
      <c r="IB294" t="s">
        <v>3816</v>
      </c>
      <c r="IC294" t="s">
        <v>3817</v>
      </c>
      <c r="ID294" t="s">
        <v>3818</v>
      </c>
      <c r="IE294" t="s">
        <v>3819</v>
      </c>
      <c r="IF294" t="s">
        <v>3821</v>
      </c>
      <c r="IG294" t="s">
        <v>3822</v>
      </c>
      <c r="IH294" t="s">
        <v>3824</v>
      </c>
      <c r="II294" t="s">
        <v>3825</v>
      </c>
      <c r="IJ294" t="s">
        <v>3826</v>
      </c>
      <c r="IK294" t="s">
        <v>3828</v>
      </c>
      <c r="IL294" t="s">
        <v>3829</v>
      </c>
      <c r="IM294" t="s">
        <v>3831</v>
      </c>
      <c r="IN294" t="s">
        <v>3832</v>
      </c>
      <c r="IO294" t="s">
        <v>3834</v>
      </c>
      <c r="IP294" t="s">
        <v>3835</v>
      </c>
      <c r="IQ294" t="s">
        <v>3837</v>
      </c>
    </row>
    <row r="295" spans="1:251" x14ac:dyDescent="0.25">
      <c r="A295" s="5"/>
      <c r="B295" s="163" t="s">
        <v>2025</v>
      </c>
      <c r="C295" t="s">
        <v>2281</v>
      </c>
      <c r="D295" t="s">
        <v>2376</v>
      </c>
      <c r="E295" t="s">
        <v>2446</v>
      </c>
      <c r="F295" t="s">
        <v>2504</v>
      </c>
      <c r="G295" t="s">
        <v>2563</v>
      </c>
      <c r="H295" t="s">
        <v>2616</v>
      </c>
      <c r="I295" t="s">
        <v>2665</v>
      </c>
      <c r="J295" t="s">
        <v>2707</v>
      </c>
      <c r="K295" t="s">
        <v>2745</v>
      </c>
      <c r="L295" t="s">
        <v>2779</v>
      </c>
      <c r="M295" t="s">
        <v>2813</v>
      </c>
      <c r="N295" t="s">
        <v>2845</v>
      </c>
      <c r="O295" t="s">
        <v>2878</v>
      </c>
      <c r="P295" t="s">
        <v>2906</v>
      </c>
    </row>
    <row r="296" spans="1:251" x14ac:dyDescent="0.25">
      <c r="A296" s="5"/>
      <c r="B296" s="163" t="s">
        <v>2029</v>
      </c>
      <c r="C296" t="s">
        <v>2237</v>
      </c>
      <c r="D296" t="s">
        <v>2337</v>
      </c>
      <c r="E296" t="s">
        <v>2414</v>
      </c>
      <c r="F296" t="s">
        <v>2281</v>
      </c>
      <c r="G296" t="s">
        <v>2540</v>
      </c>
      <c r="H296" t="s">
        <v>2597</v>
      </c>
      <c r="I296" t="s">
        <v>2649</v>
      </c>
      <c r="J296" t="s">
        <v>2695</v>
      </c>
      <c r="K296" t="s">
        <v>2735</v>
      </c>
    </row>
    <row r="297" spans="1:251" x14ac:dyDescent="0.25">
      <c r="A297" s="5"/>
      <c r="B297" s="163" t="s">
        <v>2029</v>
      </c>
      <c r="C297" t="s">
        <v>2237</v>
      </c>
      <c r="D297" t="s">
        <v>2337</v>
      </c>
      <c r="E297" t="s">
        <v>2414</v>
      </c>
      <c r="F297" t="s">
        <v>2281</v>
      </c>
      <c r="G297" t="s">
        <v>2540</v>
      </c>
      <c r="H297" t="s">
        <v>2597</v>
      </c>
      <c r="I297" t="s">
        <v>2649</v>
      </c>
      <c r="J297" t="s">
        <v>2695</v>
      </c>
      <c r="K297" t="s">
        <v>2735</v>
      </c>
    </row>
    <row r="298" spans="1:251" x14ac:dyDescent="0.25">
      <c r="A298" s="5"/>
      <c r="B298" s="163" t="s">
        <v>2029</v>
      </c>
      <c r="C298" t="s">
        <v>2237</v>
      </c>
      <c r="D298" t="s">
        <v>2337</v>
      </c>
      <c r="E298" t="s">
        <v>2414</v>
      </c>
      <c r="F298" t="s">
        <v>2281</v>
      </c>
      <c r="G298" t="s">
        <v>2540</v>
      </c>
      <c r="H298" t="s">
        <v>2597</v>
      </c>
      <c r="I298" t="s">
        <v>2649</v>
      </c>
      <c r="J298" t="s">
        <v>2695</v>
      </c>
      <c r="K298" t="s">
        <v>2735</v>
      </c>
    </row>
    <row r="299" spans="1:251" x14ac:dyDescent="0.25">
      <c r="A299" s="5"/>
      <c r="B299" s="163" t="s">
        <v>2029</v>
      </c>
      <c r="C299" t="s">
        <v>2237</v>
      </c>
      <c r="D299" t="s">
        <v>2337</v>
      </c>
      <c r="E299" t="s">
        <v>2414</v>
      </c>
      <c r="F299" t="s">
        <v>2281</v>
      </c>
      <c r="G299" t="s">
        <v>2540</v>
      </c>
      <c r="H299" t="s">
        <v>2597</v>
      </c>
      <c r="I299" t="s">
        <v>2649</v>
      </c>
      <c r="J299" t="s">
        <v>2695</v>
      </c>
      <c r="K299" t="s">
        <v>2735</v>
      </c>
    </row>
    <row r="300" spans="1:251" x14ac:dyDescent="0.25">
      <c r="A300" s="5"/>
      <c r="B300" s="163" t="s">
        <v>2029</v>
      </c>
      <c r="C300" t="s">
        <v>2237</v>
      </c>
      <c r="D300" t="s">
        <v>2337</v>
      </c>
      <c r="E300" t="s">
        <v>2414</v>
      </c>
      <c r="F300" t="s">
        <v>2281</v>
      </c>
      <c r="G300" t="s">
        <v>2540</v>
      </c>
      <c r="H300" t="s">
        <v>2597</v>
      </c>
      <c r="I300" t="s">
        <v>2649</v>
      </c>
      <c r="J300" t="s">
        <v>2695</v>
      </c>
      <c r="K300" t="s">
        <v>2735</v>
      </c>
    </row>
    <row r="301" spans="1:251" x14ac:dyDescent="0.25">
      <c r="A301" s="5"/>
      <c r="B301" s="163" t="s">
        <v>2029</v>
      </c>
      <c r="C301" t="s">
        <v>2237</v>
      </c>
      <c r="D301" t="s">
        <v>2337</v>
      </c>
      <c r="E301" t="s">
        <v>2414</v>
      </c>
      <c r="F301" t="s">
        <v>2281</v>
      </c>
      <c r="G301" t="s">
        <v>2540</v>
      </c>
      <c r="H301" t="s">
        <v>2597</v>
      </c>
      <c r="I301" t="s">
        <v>2649</v>
      </c>
      <c r="J301" t="s">
        <v>2695</v>
      </c>
      <c r="K301" t="s">
        <v>2735</v>
      </c>
    </row>
    <row r="302" spans="1:251" x14ac:dyDescent="0.25">
      <c r="A302" s="5"/>
      <c r="B302" s="163" t="s">
        <v>2029</v>
      </c>
      <c r="C302" t="s">
        <v>2237</v>
      </c>
      <c r="D302" t="s">
        <v>2337</v>
      </c>
      <c r="E302" t="s">
        <v>2414</v>
      </c>
      <c r="F302" t="s">
        <v>2281</v>
      </c>
      <c r="G302" t="s">
        <v>2540</v>
      </c>
      <c r="H302" t="s">
        <v>2597</v>
      </c>
      <c r="I302" t="s">
        <v>2649</v>
      </c>
      <c r="J302" t="s">
        <v>2695</v>
      </c>
      <c r="K302" t="s">
        <v>2735</v>
      </c>
    </row>
    <row r="303" spans="1:251" x14ac:dyDescent="0.25">
      <c r="A303" s="5"/>
      <c r="B303" s="163" t="s">
        <v>2029</v>
      </c>
      <c r="C303" t="s">
        <v>2237</v>
      </c>
      <c r="D303" t="s">
        <v>2337</v>
      </c>
      <c r="E303" t="s">
        <v>2414</v>
      </c>
      <c r="F303" t="s">
        <v>2281</v>
      </c>
      <c r="G303" t="s">
        <v>2540</v>
      </c>
      <c r="H303" t="s">
        <v>2597</v>
      </c>
      <c r="I303" t="s">
        <v>2649</v>
      </c>
      <c r="J303" t="s">
        <v>2695</v>
      </c>
      <c r="K303" t="s">
        <v>2735</v>
      </c>
    </row>
    <row r="304" spans="1:251" x14ac:dyDescent="0.25">
      <c r="A304" s="5"/>
      <c r="B304" s="163" t="s">
        <v>2033</v>
      </c>
      <c r="C304" t="s">
        <v>2278</v>
      </c>
      <c r="D304" t="s">
        <v>2372</v>
      </c>
      <c r="E304" t="s">
        <v>2442</v>
      </c>
      <c r="F304" t="s">
        <v>2500</v>
      </c>
      <c r="G304" t="s">
        <v>2561</v>
      </c>
      <c r="H304" t="s">
        <v>2615</v>
      </c>
      <c r="I304" t="s">
        <v>2664</v>
      </c>
      <c r="J304" t="s">
        <v>2706</v>
      </c>
      <c r="K304" t="s">
        <v>2744</v>
      </c>
      <c r="L304" t="s">
        <v>2778</v>
      </c>
      <c r="M304" t="s">
        <v>2812</v>
      </c>
      <c r="N304" t="s">
        <v>2844</v>
      </c>
      <c r="O304" t="s">
        <v>2877</v>
      </c>
      <c r="P304" t="s">
        <v>2905</v>
      </c>
      <c r="Q304" t="s">
        <v>2932</v>
      </c>
      <c r="R304" t="s">
        <v>2953</v>
      </c>
      <c r="S304" t="s">
        <v>2971</v>
      </c>
      <c r="T304" t="s">
        <v>2989</v>
      </c>
      <c r="U304" t="s">
        <v>3008</v>
      </c>
      <c r="V304" t="s">
        <v>3024</v>
      </c>
      <c r="W304" t="s">
        <v>2035</v>
      </c>
    </row>
    <row r="305" spans="1:259" x14ac:dyDescent="0.25">
      <c r="A305" s="5"/>
      <c r="B305" s="163" t="s">
        <v>2033</v>
      </c>
      <c r="C305" t="s">
        <v>2278</v>
      </c>
      <c r="D305" t="s">
        <v>2372</v>
      </c>
      <c r="E305" t="s">
        <v>2442</v>
      </c>
      <c r="F305" t="s">
        <v>2500</v>
      </c>
      <c r="G305" t="s">
        <v>2561</v>
      </c>
      <c r="H305" t="s">
        <v>2615</v>
      </c>
      <c r="I305" t="s">
        <v>2664</v>
      </c>
      <c r="J305" t="s">
        <v>2706</v>
      </c>
      <c r="K305" t="s">
        <v>2744</v>
      </c>
      <c r="L305" t="s">
        <v>2778</v>
      </c>
      <c r="M305" t="s">
        <v>2812</v>
      </c>
      <c r="N305" t="s">
        <v>2844</v>
      </c>
      <c r="O305" t="s">
        <v>2877</v>
      </c>
      <c r="P305" t="s">
        <v>2905</v>
      </c>
      <c r="Q305" t="s">
        <v>2932</v>
      </c>
      <c r="R305" t="s">
        <v>2953</v>
      </c>
      <c r="S305" t="s">
        <v>2971</v>
      </c>
      <c r="T305" t="s">
        <v>2989</v>
      </c>
      <c r="U305" t="s">
        <v>3008</v>
      </c>
      <c r="V305" t="s">
        <v>3024</v>
      </c>
      <c r="W305" t="s">
        <v>2035</v>
      </c>
    </row>
    <row r="306" spans="1:259" x14ac:dyDescent="0.25">
      <c r="A306" s="5"/>
      <c r="B306" s="163" t="s">
        <v>2033</v>
      </c>
      <c r="C306" t="s">
        <v>2278</v>
      </c>
      <c r="D306" t="s">
        <v>2372</v>
      </c>
      <c r="E306" t="s">
        <v>2442</v>
      </c>
      <c r="F306" t="s">
        <v>2500</v>
      </c>
      <c r="G306" t="s">
        <v>2561</v>
      </c>
      <c r="H306" t="s">
        <v>2615</v>
      </c>
      <c r="I306" t="s">
        <v>2664</v>
      </c>
      <c r="J306" t="s">
        <v>2706</v>
      </c>
      <c r="K306" t="s">
        <v>2744</v>
      </c>
      <c r="L306" t="s">
        <v>2778</v>
      </c>
      <c r="M306" t="s">
        <v>2812</v>
      </c>
      <c r="N306" t="s">
        <v>2844</v>
      </c>
      <c r="O306" t="s">
        <v>2877</v>
      </c>
      <c r="P306" t="s">
        <v>2905</v>
      </c>
      <c r="Q306" t="s">
        <v>2932</v>
      </c>
      <c r="R306" t="s">
        <v>2953</v>
      </c>
      <c r="S306" t="s">
        <v>2971</v>
      </c>
      <c r="T306" t="s">
        <v>2989</v>
      </c>
      <c r="U306" t="s">
        <v>3008</v>
      </c>
      <c r="V306" t="s">
        <v>3024</v>
      </c>
      <c r="W306" t="s">
        <v>2035</v>
      </c>
    </row>
    <row r="307" spans="1:259" x14ac:dyDescent="0.25">
      <c r="A307" s="5"/>
      <c r="B307" s="163" t="s">
        <v>2033</v>
      </c>
      <c r="C307" t="s">
        <v>2278</v>
      </c>
      <c r="D307" t="s">
        <v>2372</v>
      </c>
      <c r="E307" t="s">
        <v>2442</v>
      </c>
      <c r="F307" t="s">
        <v>2500</v>
      </c>
      <c r="G307" t="s">
        <v>2561</v>
      </c>
      <c r="H307" t="s">
        <v>2615</v>
      </c>
      <c r="I307" t="s">
        <v>2664</v>
      </c>
      <c r="J307" t="s">
        <v>2706</v>
      </c>
      <c r="K307" t="s">
        <v>2744</v>
      </c>
      <c r="L307" t="s">
        <v>2778</v>
      </c>
      <c r="M307" t="s">
        <v>2812</v>
      </c>
      <c r="N307" t="s">
        <v>2844</v>
      </c>
      <c r="O307" t="s">
        <v>2877</v>
      </c>
      <c r="P307" t="s">
        <v>2905</v>
      </c>
      <c r="Q307" t="s">
        <v>2932</v>
      </c>
      <c r="R307" t="s">
        <v>2953</v>
      </c>
      <c r="S307" t="s">
        <v>2971</v>
      </c>
      <c r="T307" t="s">
        <v>2989</v>
      </c>
      <c r="U307" t="s">
        <v>3008</v>
      </c>
      <c r="V307" t="s">
        <v>3024</v>
      </c>
      <c r="W307" t="s">
        <v>2035</v>
      </c>
    </row>
    <row r="308" spans="1:259" x14ac:dyDescent="0.25">
      <c r="A308" s="5"/>
      <c r="B308" s="163" t="s">
        <v>2033</v>
      </c>
      <c r="C308" t="s">
        <v>2278</v>
      </c>
      <c r="D308" t="s">
        <v>2372</v>
      </c>
      <c r="E308" t="s">
        <v>2442</v>
      </c>
      <c r="F308" t="s">
        <v>2500</v>
      </c>
      <c r="G308" t="s">
        <v>2561</v>
      </c>
      <c r="H308" t="s">
        <v>2615</v>
      </c>
      <c r="I308" t="s">
        <v>2664</v>
      </c>
      <c r="J308" t="s">
        <v>2706</v>
      </c>
      <c r="K308" t="s">
        <v>2744</v>
      </c>
      <c r="L308" t="s">
        <v>2778</v>
      </c>
      <c r="M308" t="s">
        <v>2812</v>
      </c>
      <c r="N308" t="s">
        <v>2844</v>
      </c>
      <c r="O308" t="s">
        <v>2877</v>
      </c>
      <c r="P308" t="s">
        <v>2905</v>
      </c>
      <c r="Q308" t="s">
        <v>2932</v>
      </c>
      <c r="R308" t="s">
        <v>2953</v>
      </c>
      <c r="S308" t="s">
        <v>2971</v>
      </c>
      <c r="T308" t="s">
        <v>2989</v>
      </c>
      <c r="U308" t="s">
        <v>3008</v>
      </c>
      <c r="V308" t="s">
        <v>3024</v>
      </c>
      <c r="W308" t="s">
        <v>2035</v>
      </c>
    </row>
    <row r="309" spans="1:259" x14ac:dyDescent="0.25">
      <c r="A309" s="5"/>
      <c r="B309" s="163" t="s">
        <v>2047</v>
      </c>
      <c r="C309" t="s">
        <v>2217</v>
      </c>
      <c r="D309" t="s">
        <v>2316</v>
      </c>
      <c r="E309" t="s">
        <v>2057</v>
      </c>
      <c r="F309" t="s">
        <v>2467</v>
      </c>
      <c r="G309" t="s">
        <v>2528</v>
      </c>
      <c r="H309" t="s">
        <v>2585</v>
      </c>
      <c r="I309" t="s">
        <v>2635</v>
      </c>
    </row>
    <row r="310" spans="1:259" x14ac:dyDescent="0.25">
      <c r="A310" s="5"/>
      <c r="B310" s="163" t="s">
        <v>2051</v>
      </c>
      <c r="C310" t="s">
        <v>2234</v>
      </c>
      <c r="D310" t="s">
        <v>2333</v>
      </c>
      <c r="E310" t="s">
        <v>2411</v>
      </c>
      <c r="F310" t="s">
        <v>2478</v>
      </c>
      <c r="G310" t="s">
        <v>2538</v>
      </c>
      <c r="H310" t="s">
        <v>2594</v>
      </c>
      <c r="I310" t="s">
        <v>2646</v>
      </c>
      <c r="J310" t="s">
        <v>2692</v>
      </c>
      <c r="K310" t="s">
        <v>2733</v>
      </c>
    </row>
    <row r="311" spans="1:259" x14ac:dyDescent="0.25">
      <c r="A311" s="5"/>
      <c r="B311" s="163" t="s">
        <v>2055</v>
      </c>
      <c r="C311" t="s">
        <v>2217</v>
      </c>
      <c r="D311" t="s">
        <v>2316</v>
      </c>
      <c r="E311" t="s">
        <v>2057</v>
      </c>
      <c r="F311" t="s">
        <v>2467</v>
      </c>
      <c r="G311" t="s">
        <v>2528</v>
      </c>
      <c r="H311" t="s">
        <v>2585</v>
      </c>
      <c r="I311" t="s">
        <v>2635</v>
      </c>
    </row>
    <row r="312" spans="1:259" x14ac:dyDescent="0.25">
      <c r="A312" s="5"/>
      <c r="B312" s="163" t="s">
        <v>2059</v>
      </c>
      <c r="C312" t="s">
        <v>2245</v>
      </c>
      <c r="D312" t="s">
        <v>2345</v>
      </c>
      <c r="E312" t="s">
        <v>2420</v>
      </c>
      <c r="F312" t="s">
        <v>2484</v>
      </c>
      <c r="G312" t="s">
        <v>2545</v>
      </c>
      <c r="H312" t="s">
        <v>2602</v>
      </c>
      <c r="I312" t="s">
        <v>2654</v>
      </c>
      <c r="J312" t="s">
        <v>2699</v>
      </c>
      <c r="K312" t="s">
        <v>2739</v>
      </c>
      <c r="L312" t="s">
        <v>2772</v>
      </c>
      <c r="M312" t="s">
        <v>2807</v>
      </c>
      <c r="N312" t="s">
        <v>2836</v>
      </c>
      <c r="O312" t="s">
        <v>2869</v>
      </c>
      <c r="P312" t="s">
        <v>2900</v>
      </c>
      <c r="Q312" t="s">
        <v>2928</v>
      </c>
      <c r="R312" t="s">
        <v>2949</v>
      </c>
      <c r="S312" t="s">
        <v>2966</v>
      </c>
      <c r="T312" t="s">
        <v>2986</v>
      </c>
      <c r="U312" t="s">
        <v>3005</v>
      </c>
    </row>
    <row r="313" spans="1:259" x14ac:dyDescent="0.25">
      <c r="A313" s="5"/>
      <c r="B313" s="163" t="s">
        <v>2063</v>
      </c>
      <c r="C313" t="s">
        <v>2217</v>
      </c>
      <c r="D313" t="s">
        <v>2316</v>
      </c>
      <c r="E313" t="s">
        <v>2057</v>
      </c>
      <c r="F313" t="s">
        <v>2467</v>
      </c>
      <c r="G313" t="s">
        <v>2528</v>
      </c>
      <c r="H313" t="s">
        <v>2585</v>
      </c>
      <c r="I313" t="s">
        <v>2635</v>
      </c>
    </row>
    <row r="314" spans="1:259" x14ac:dyDescent="0.25">
      <c r="A314" s="5"/>
      <c r="B314" s="163" t="s">
        <v>4147</v>
      </c>
      <c r="C314" t="s">
        <v>2244</v>
      </c>
      <c r="D314" t="s">
        <v>2343</v>
      </c>
      <c r="E314" t="s">
        <v>2418</v>
      </c>
      <c r="F314" t="s">
        <v>2482</v>
      </c>
    </row>
    <row r="315" spans="1:259" x14ac:dyDescent="0.25">
      <c r="A315" s="5"/>
      <c r="B315" s="163" t="s">
        <v>4147</v>
      </c>
      <c r="C315" t="s">
        <v>2244</v>
      </c>
      <c r="D315" t="s">
        <v>2343</v>
      </c>
      <c r="E315" t="s">
        <v>2418</v>
      </c>
      <c r="F315" t="s">
        <v>2482</v>
      </c>
    </row>
    <row r="316" spans="1:259" x14ac:dyDescent="0.25">
      <c r="A316" s="5"/>
      <c r="B316" s="163" t="s">
        <v>4147</v>
      </c>
      <c r="C316" t="s">
        <v>2244</v>
      </c>
      <c r="D316" t="s">
        <v>2343</v>
      </c>
      <c r="E316" t="s">
        <v>2418</v>
      </c>
      <c r="F316" t="s">
        <v>2482</v>
      </c>
    </row>
    <row r="317" spans="1:259" x14ac:dyDescent="0.25">
      <c r="A317" s="176" t="s">
        <v>3976</v>
      </c>
      <c r="B317" s="176"/>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row>
    <row r="318" spans="1:259" x14ac:dyDescent="0.25">
      <c r="A318" s="5"/>
      <c r="B318" s="164" t="s">
        <v>2090</v>
      </c>
      <c r="C318" t="s">
        <v>2253</v>
      </c>
      <c r="D318" t="s">
        <v>2351</v>
      </c>
      <c r="E318" t="s">
        <v>2424</v>
      </c>
      <c r="F318" t="s">
        <v>2487</v>
      </c>
      <c r="G318" t="s">
        <v>2547</v>
      </c>
      <c r="H318" t="s">
        <v>2603</v>
      </c>
      <c r="I318" t="s">
        <v>2655</v>
      </c>
      <c r="J318" t="s">
        <v>2700</v>
      </c>
      <c r="K318" t="s">
        <v>2740</v>
      </c>
      <c r="L318" t="s">
        <v>2773</v>
      </c>
      <c r="M318" t="s">
        <v>2808</v>
      </c>
      <c r="N318" t="s">
        <v>2837</v>
      </c>
      <c r="O318" t="s">
        <v>2870</v>
      </c>
      <c r="P318" t="s">
        <v>2901</v>
      </c>
      <c r="Q318" t="s">
        <v>2929</v>
      </c>
      <c r="R318" t="s">
        <v>2950</v>
      </c>
      <c r="S318" t="s">
        <v>2967</v>
      </c>
      <c r="T318" t="s">
        <v>2987</v>
      </c>
      <c r="U318" t="s">
        <v>3006</v>
      </c>
      <c r="V318" t="s">
        <v>3022</v>
      </c>
      <c r="W318" t="s">
        <v>3038</v>
      </c>
      <c r="X318" t="s">
        <v>3052</v>
      </c>
      <c r="Y318" t="s">
        <v>3065</v>
      </c>
      <c r="Z318" t="s">
        <v>3075</v>
      </c>
      <c r="AA318" t="s">
        <v>3087</v>
      </c>
      <c r="AB318" t="s">
        <v>3097</v>
      </c>
      <c r="AC318" t="s">
        <v>3107</v>
      </c>
      <c r="AD318" t="s">
        <v>3118</v>
      </c>
      <c r="AE318" t="s">
        <v>3129</v>
      </c>
      <c r="AF318" t="s">
        <v>3139</v>
      </c>
      <c r="AG318" t="s">
        <v>3147</v>
      </c>
      <c r="AH318" t="s">
        <v>3156</v>
      </c>
      <c r="AI318" t="s">
        <v>3164</v>
      </c>
      <c r="AJ318" t="s">
        <v>3170</v>
      </c>
      <c r="AK318" t="s">
        <v>3178</v>
      </c>
      <c r="AL318" t="s">
        <v>3187</v>
      </c>
      <c r="AM318" t="s">
        <v>3196</v>
      </c>
      <c r="AN318" t="s">
        <v>3205</v>
      </c>
      <c r="AO318" t="s">
        <v>3213</v>
      </c>
      <c r="AP318" t="s">
        <v>3221</v>
      </c>
      <c r="AQ318" t="s">
        <v>3231</v>
      </c>
      <c r="AR318" t="s">
        <v>3238</v>
      </c>
      <c r="AS318" t="s">
        <v>3248</v>
      </c>
      <c r="AT318" t="s">
        <v>3256</v>
      </c>
      <c r="AU318" t="s">
        <v>3264</v>
      </c>
      <c r="AV318" t="s">
        <v>3270</v>
      </c>
      <c r="AW318" t="s">
        <v>3278</v>
      </c>
      <c r="AX318" t="s">
        <v>393</v>
      </c>
      <c r="AY318" t="s">
        <v>3291</v>
      </c>
      <c r="AZ318" t="s">
        <v>3299</v>
      </c>
      <c r="BA318" t="s">
        <v>3305</v>
      </c>
      <c r="BB318" t="s">
        <v>3313</v>
      </c>
      <c r="BC318" t="s">
        <v>3320</v>
      </c>
      <c r="BD318" t="s">
        <v>3327</v>
      </c>
      <c r="BE318" t="s">
        <v>3334</v>
      </c>
      <c r="BF318" t="s">
        <v>3342</v>
      </c>
      <c r="BG318" t="s">
        <v>3350</v>
      </c>
      <c r="BH318" t="s">
        <v>3357</v>
      </c>
      <c r="BI318" t="s">
        <v>3364</v>
      </c>
      <c r="BJ318" t="s">
        <v>3371</v>
      </c>
      <c r="BK318" t="s">
        <v>3378</v>
      </c>
      <c r="BL318" t="s">
        <v>3386</v>
      </c>
      <c r="BM318" t="s">
        <v>3394</v>
      </c>
      <c r="BN318" t="s">
        <v>3402</v>
      </c>
      <c r="BO318" t="s">
        <v>3408</v>
      </c>
      <c r="BP318" t="s">
        <v>3415</v>
      </c>
    </row>
    <row r="319" spans="1:259" x14ac:dyDescent="0.25">
      <c r="A319" s="5"/>
      <c r="B319" s="164" t="s">
        <v>2099</v>
      </c>
      <c r="C319" t="s">
        <v>2242</v>
      </c>
    </row>
    <row r="320" spans="1:259" x14ac:dyDescent="0.25">
      <c r="A320" s="5"/>
      <c r="B320" s="164" t="s">
        <v>4148</v>
      </c>
      <c r="C320" t="s">
        <v>2210</v>
      </c>
      <c r="D320" t="s">
        <v>2311</v>
      </c>
      <c r="E320" t="s">
        <v>2111</v>
      </c>
      <c r="F320" t="s">
        <v>2462</v>
      </c>
      <c r="G320" t="s">
        <v>2522</v>
      </c>
      <c r="H320" t="s">
        <v>2579</v>
      </c>
      <c r="I320" t="s">
        <v>2630</v>
      </c>
      <c r="J320" t="s">
        <v>193</v>
      </c>
    </row>
    <row r="321" spans="1:6" x14ac:dyDescent="0.25">
      <c r="A321" s="5"/>
      <c r="B321" s="164" t="s">
        <v>4149</v>
      </c>
      <c r="C321" t="s">
        <v>2209</v>
      </c>
      <c r="D321" t="s">
        <v>2310</v>
      </c>
    </row>
    <row r="322" spans="1:6" x14ac:dyDescent="0.25">
      <c r="A322" s="5"/>
      <c r="B322" s="164" t="s">
        <v>4150</v>
      </c>
      <c r="C322" t="s">
        <v>2209</v>
      </c>
      <c r="D322" t="s">
        <v>2310</v>
      </c>
      <c r="E322" t="s">
        <v>1681</v>
      </c>
      <c r="F322" t="s">
        <v>1419</v>
      </c>
    </row>
    <row r="323" spans="1:6" x14ac:dyDescent="0.25">
      <c r="A323" s="5"/>
      <c r="B323" s="164" t="s">
        <v>4151</v>
      </c>
      <c r="C323" t="s">
        <v>2209</v>
      </c>
      <c r="D323" t="s">
        <v>2310</v>
      </c>
      <c r="E323" t="s">
        <v>1681</v>
      </c>
      <c r="F323" t="s">
        <v>1419</v>
      </c>
    </row>
    <row r="324" spans="1:6" x14ac:dyDescent="0.25">
      <c r="A324" s="5"/>
      <c r="B324" s="164" t="s">
        <v>4152</v>
      </c>
      <c r="C324" t="s">
        <v>2209</v>
      </c>
      <c r="D324" t="s">
        <v>2310</v>
      </c>
      <c r="E324" t="s">
        <v>1681</v>
      </c>
      <c r="F324" t="s">
        <v>1419</v>
      </c>
    </row>
    <row r="325" spans="1:6" x14ac:dyDescent="0.25">
      <c r="A325" s="5"/>
      <c r="B325" s="164" t="s">
        <v>4153</v>
      </c>
      <c r="C325" t="s">
        <v>2209</v>
      </c>
      <c r="D325" t="s">
        <v>2310</v>
      </c>
    </row>
    <row r="326" spans="1:6" x14ac:dyDescent="0.25">
      <c r="A326" s="5"/>
      <c r="B326" s="164" t="s">
        <v>4154</v>
      </c>
      <c r="C326" t="s">
        <v>2209</v>
      </c>
      <c r="D326" t="s">
        <v>2310</v>
      </c>
      <c r="E326" t="s">
        <v>1681</v>
      </c>
      <c r="F326" t="s">
        <v>1419</v>
      </c>
    </row>
    <row r="327" spans="1:6" x14ac:dyDescent="0.25">
      <c r="A327" s="5"/>
      <c r="B327" s="164" t="s">
        <v>4155</v>
      </c>
      <c r="C327" t="s">
        <v>2209</v>
      </c>
      <c r="D327" t="s">
        <v>2310</v>
      </c>
      <c r="E327" t="s">
        <v>1681</v>
      </c>
      <c r="F327" t="s">
        <v>1419</v>
      </c>
    </row>
    <row r="328" spans="1:6" x14ac:dyDescent="0.25">
      <c r="A328" s="5"/>
      <c r="B328" s="164" t="s">
        <v>4156</v>
      </c>
      <c r="C328" t="s">
        <v>2209</v>
      </c>
      <c r="D328" t="s">
        <v>2310</v>
      </c>
      <c r="E328" t="s">
        <v>1681</v>
      </c>
      <c r="F328" t="s">
        <v>1419</v>
      </c>
    </row>
    <row r="329" spans="1:6" x14ac:dyDescent="0.25">
      <c r="A329" s="5"/>
      <c r="B329" s="164" t="s">
        <v>2175</v>
      </c>
      <c r="C329" t="s">
        <v>2209</v>
      </c>
      <c r="D329" t="s">
        <v>2310</v>
      </c>
      <c r="E329" t="s">
        <v>1681</v>
      </c>
      <c r="F329" t="s">
        <v>1419</v>
      </c>
    </row>
  </sheetData>
  <mergeCells count="16">
    <mergeCell ref="A318:A329"/>
    <mergeCell ref="A236:IY236"/>
    <mergeCell ref="A237:A238"/>
    <mergeCell ref="A239:IY239"/>
    <mergeCell ref="A240:A316"/>
    <mergeCell ref="A317:IY317"/>
    <mergeCell ref="A125:A150"/>
    <mergeCell ref="A151:IY151"/>
    <mergeCell ref="A152:A212"/>
    <mergeCell ref="A213:IY213"/>
    <mergeCell ref="A214:A235"/>
    <mergeCell ref="A1:IY1"/>
    <mergeCell ref="A2:A112"/>
    <mergeCell ref="A113:IY113"/>
    <mergeCell ref="A114:A123"/>
    <mergeCell ref="A124:IY124"/>
  </mergeCells>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FK260"/>
  <sheetViews>
    <sheetView workbookViewId="0"/>
  </sheetViews>
  <sheetFormatPr defaultColWidth="9" defaultRowHeight="14.3" x14ac:dyDescent="0.25"/>
  <sheetData>
    <row r="1" spans="1:167" x14ac:dyDescent="0.25">
      <c r="A1" t="s">
        <v>1521</v>
      </c>
      <c r="B1" t="s">
        <v>1521</v>
      </c>
      <c r="C1" t="s">
        <v>1521</v>
      </c>
      <c r="D1" t="s">
        <v>1521</v>
      </c>
      <c r="E1" t="s">
        <v>1521</v>
      </c>
      <c r="F1" t="s">
        <v>1521</v>
      </c>
      <c r="G1" t="s">
        <v>1521</v>
      </c>
      <c r="H1" t="s">
        <v>1521</v>
      </c>
      <c r="I1" t="s">
        <v>1521</v>
      </c>
      <c r="J1" t="s">
        <v>1521</v>
      </c>
      <c r="K1" t="s">
        <v>1521</v>
      </c>
      <c r="L1" t="s">
        <v>1521</v>
      </c>
      <c r="M1" t="s">
        <v>1521</v>
      </c>
      <c r="N1" t="s">
        <v>1521</v>
      </c>
      <c r="O1" t="s">
        <v>1521</v>
      </c>
      <c r="P1" t="s">
        <v>1521</v>
      </c>
      <c r="Q1" t="s">
        <v>1521</v>
      </c>
      <c r="R1" t="s">
        <v>1521</v>
      </c>
      <c r="S1" t="s">
        <v>1521</v>
      </c>
      <c r="T1" t="s">
        <v>1521</v>
      </c>
      <c r="U1" t="s">
        <v>1521</v>
      </c>
      <c r="V1" t="s">
        <v>1521</v>
      </c>
      <c r="W1" t="s">
        <v>1521</v>
      </c>
      <c r="X1" t="s">
        <v>1521</v>
      </c>
      <c r="Y1" t="s">
        <v>1521</v>
      </c>
      <c r="Z1" t="s">
        <v>1521</v>
      </c>
      <c r="AA1" t="s">
        <v>1521</v>
      </c>
      <c r="AB1" t="s">
        <v>1521</v>
      </c>
      <c r="AC1" t="s">
        <v>1521</v>
      </c>
      <c r="AD1" t="s">
        <v>1521</v>
      </c>
      <c r="AE1" t="s">
        <v>1521</v>
      </c>
      <c r="AF1" t="s">
        <v>1521</v>
      </c>
      <c r="AG1" t="s">
        <v>1521</v>
      </c>
      <c r="AH1" t="s">
        <v>1521</v>
      </c>
      <c r="AI1" t="s">
        <v>1521</v>
      </c>
      <c r="AJ1" t="s">
        <v>1521</v>
      </c>
      <c r="AK1" t="s">
        <v>1521</v>
      </c>
      <c r="AL1" t="s">
        <v>1521</v>
      </c>
      <c r="AM1" t="s">
        <v>1521</v>
      </c>
      <c r="AN1" t="s">
        <v>1521</v>
      </c>
      <c r="AO1" t="s">
        <v>1521</v>
      </c>
      <c r="AP1" t="s">
        <v>1521</v>
      </c>
      <c r="AQ1" t="s">
        <v>1521</v>
      </c>
      <c r="AR1" t="s">
        <v>1521</v>
      </c>
      <c r="AS1" t="s">
        <v>1521</v>
      </c>
      <c r="AT1" t="s">
        <v>1521</v>
      </c>
      <c r="AU1" t="s">
        <v>1521</v>
      </c>
      <c r="AV1" t="s">
        <v>1521</v>
      </c>
      <c r="AW1" t="s">
        <v>1521</v>
      </c>
      <c r="AX1" t="s">
        <v>1521</v>
      </c>
      <c r="AY1" t="s">
        <v>1521</v>
      </c>
      <c r="AZ1" t="s">
        <v>1521</v>
      </c>
      <c r="BA1" t="s">
        <v>1521</v>
      </c>
      <c r="BB1" t="s">
        <v>1521</v>
      </c>
      <c r="BC1" t="s">
        <v>1521</v>
      </c>
      <c r="BD1" t="s">
        <v>1521</v>
      </c>
      <c r="BE1" t="s">
        <v>1521</v>
      </c>
      <c r="BF1" t="s">
        <v>1521</v>
      </c>
      <c r="BG1" t="s">
        <v>1521</v>
      </c>
      <c r="BH1" t="s">
        <v>1521</v>
      </c>
      <c r="BI1" t="s">
        <v>1521</v>
      </c>
      <c r="BJ1" t="s">
        <v>1521</v>
      </c>
      <c r="BK1" t="s">
        <v>1521</v>
      </c>
      <c r="BL1" t="s">
        <v>1521</v>
      </c>
      <c r="BM1" t="s">
        <v>1521</v>
      </c>
      <c r="BN1" t="s">
        <v>1521</v>
      </c>
      <c r="BO1" t="s">
        <v>1521</v>
      </c>
      <c r="BP1" t="s">
        <v>1521</v>
      </c>
      <c r="BQ1" t="s">
        <v>1521</v>
      </c>
      <c r="BR1" t="s">
        <v>1521</v>
      </c>
      <c r="BS1" t="s">
        <v>1521</v>
      </c>
      <c r="BT1" t="s">
        <v>1521</v>
      </c>
      <c r="BU1" t="s">
        <v>1521</v>
      </c>
      <c r="BV1" t="s">
        <v>1521</v>
      </c>
      <c r="BW1" t="s">
        <v>1521</v>
      </c>
      <c r="BX1" t="s">
        <v>1521</v>
      </c>
      <c r="BY1" t="s">
        <v>1521</v>
      </c>
      <c r="BZ1" t="s">
        <v>1521</v>
      </c>
      <c r="CA1" t="s">
        <v>1521</v>
      </c>
      <c r="CB1" t="s">
        <v>1521</v>
      </c>
      <c r="CC1" t="s">
        <v>1521</v>
      </c>
      <c r="CD1" t="s">
        <v>1521</v>
      </c>
      <c r="CE1" t="s">
        <v>1521</v>
      </c>
      <c r="CF1" t="s">
        <v>1521</v>
      </c>
      <c r="CG1" t="s">
        <v>1521</v>
      </c>
      <c r="CH1" t="s">
        <v>1521</v>
      </c>
      <c r="CI1" t="s">
        <v>1521</v>
      </c>
      <c r="CJ1" t="s">
        <v>1521</v>
      </c>
      <c r="CK1" t="s">
        <v>1521</v>
      </c>
      <c r="CL1" t="s">
        <v>1521</v>
      </c>
      <c r="CM1" t="s">
        <v>1521</v>
      </c>
      <c r="CN1" t="s">
        <v>1521</v>
      </c>
      <c r="CO1" t="s">
        <v>1521</v>
      </c>
      <c r="CP1" t="s">
        <v>1521</v>
      </c>
      <c r="CQ1" t="s">
        <v>1521</v>
      </c>
      <c r="CR1" t="s">
        <v>1521</v>
      </c>
      <c r="CS1" t="s">
        <v>1521</v>
      </c>
      <c r="CT1" t="s">
        <v>1521</v>
      </c>
      <c r="CU1" t="s">
        <v>1521</v>
      </c>
      <c r="CV1" t="s">
        <v>1521</v>
      </c>
      <c r="CW1" t="s">
        <v>1521</v>
      </c>
      <c r="CX1" t="s">
        <v>1521</v>
      </c>
      <c r="CY1" t="s">
        <v>1521</v>
      </c>
      <c r="CZ1" t="s">
        <v>1521</v>
      </c>
      <c r="DA1" t="s">
        <v>1521</v>
      </c>
      <c r="DB1" t="s">
        <v>1521</v>
      </c>
      <c r="DC1" t="s">
        <v>1521</v>
      </c>
      <c r="DD1" t="s">
        <v>1521</v>
      </c>
      <c r="DE1" t="s">
        <v>1521</v>
      </c>
      <c r="DF1" t="s">
        <v>1521</v>
      </c>
      <c r="DG1" t="s">
        <v>1521</v>
      </c>
      <c r="DH1" t="s">
        <v>1521</v>
      </c>
      <c r="DI1" t="s">
        <v>1521</v>
      </c>
      <c r="DJ1" t="s">
        <v>1521</v>
      </c>
      <c r="DK1" t="s">
        <v>1521</v>
      </c>
      <c r="DL1" t="s">
        <v>1521</v>
      </c>
      <c r="DM1" t="s">
        <v>1521</v>
      </c>
      <c r="DN1" t="s">
        <v>1521</v>
      </c>
      <c r="DO1" t="s">
        <v>1521</v>
      </c>
      <c r="DP1" t="s">
        <v>1521</v>
      </c>
      <c r="DQ1" t="s">
        <v>1521</v>
      </c>
      <c r="DR1" t="s">
        <v>1521</v>
      </c>
      <c r="DS1" t="s">
        <v>1521</v>
      </c>
      <c r="DT1" t="s">
        <v>1521</v>
      </c>
      <c r="DU1" t="s">
        <v>1521</v>
      </c>
      <c r="DV1" t="s">
        <v>1521</v>
      </c>
      <c r="DW1" t="s">
        <v>1521</v>
      </c>
      <c r="DX1" t="s">
        <v>1521</v>
      </c>
      <c r="DY1" t="s">
        <v>1521</v>
      </c>
      <c r="DZ1" t="s">
        <v>1521</v>
      </c>
      <c r="EA1" t="s">
        <v>1521</v>
      </c>
      <c r="EB1" t="s">
        <v>1521</v>
      </c>
      <c r="EC1" t="s">
        <v>1521</v>
      </c>
      <c r="ED1" t="s">
        <v>1521</v>
      </c>
      <c r="EE1" t="s">
        <v>1521</v>
      </c>
      <c r="EF1" t="s">
        <v>1521</v>
      </c>
      <c r="EG1" t="s">
        <v>1521</v>
      </c>
      <c r="EH1" t="s">
        <v>1521</v>
      </c>
      <c r="EI1" t="s">
        <v>1521</v>
      </c>
      <c r="EJ1" t="s">
        <v>1521</v>
      </c>
      <c r="EK1" t="s">
        <v>1521</v>
      </c>
      <c r="EL1" t="s">
        <v>1521</v>
      </c>
      <c r="EM1" t="s">
        <v>1521</v>
      </c>
      <c r="EN1" t="s">
        <v>1521</v>
      </c>
      <c r="EO1" t="s">
        <v>1521</v>
      </c>
      <c r="EP1" t="s">
        <v>1521</v>
      </c>
      <c r="EQ1" t="s">
        <v>1521</v>
      </c>
      <c r="ER1" t="s">
        <v>1521</v>
      </c>
      <c r="ES1" t="s">
        <v>1521</v>
      </c>
      <c r="ET1" t="s">
        <v>1521</v>
      </c>
      <c r="EU1" t="s">
        <v>1521</v>
      </c>
      <c r="EV1" t="s">
        <v>1521</v>
      </c>
      <c r="EW1" t="s">
        <v>1521</v>
      </c>
      <c r="EX1" t="s">
        <v>1521</v>
      </c>
      <c r="EY1" t="s">
        <v>1521</v>
      </c>
      <c r="EZ1" t="s">
        <v>1521</v>
      </c>
      <c r="FA1" t="s">
        <v>1521</v>
      </c>
      <c r="FB1" t="s">
        <v>1521</v>
      </c>
      <c r="FC1" t="s">
        <v>1521</v>
      </c>
      <c r="FD1" t="s">
        <v>1521</v>
      </c>
      <c r="FE1" t="s">
        <v>1521</v>
      </c>
      <c r="FF1" t="s">
        <v>1521</v>
      </c>
      <c r="FG1" t="s">
        <v>1521</v>
      </c>
      <c r="FH1" t="s">
        <v>1521</v>
      </c>
      <c r="FI1" t="s">
        <v>1521</v>
      </c>
      <c r="FJ1" t="s">
        <v>1521</v>
      </c>
      <c r="FK1" t="s">
        <v>1521</v>
      </c>
    </row>
    <row r="2" spans="1:167" x14ac:dyDescent="0.25">
      <c r="B2" t="s">
        <v>2177</v>
      </c>
      <c r="C2" t="s">
        <v>2177</v>
      </c>
      <c r="D2" t="s">
        <v>2177</v>
      </c>
      <c r="E2" t="s">
        <v>2177</v>
      </c>
      <c r="F2" t="s">
        <v>2177</v>
      </c>
      <c r="G2" t="s">
        <v>2177</v>
      </c>
      <c r="H2" t="s">
        <v>2177</v>
      </c>
      <c r="I2" t="s">
        <v>2177</v>
      </c>
      <c r="J2" t="s">
        <v>2177</v>
      </c>
      <c r="K2" t="s">
        <v>2177</v>
      </c>
      <c r="L2" t="s">
        <v>2177</v>
      </c>
      <c r="M2" t="s">
        <v>2177</v>
      </c>
      <c r="N2" t="s">
        <v>2177</v>
      </c>
      <c r="O2" t="s">
        <v>2177</v>
      </c>
      <c r="P2" t="s">
        <v>2177</v>
      </c>
      <c r="Q2" t="s">
        <v>2177</v>
      </c>
      <c r="R2" t="s">
        <v>2177</v>
      </c>
      <c r="S2" t="s">
        <v>2177</v>
      </c>
      <c r="T2" t="s">
        <v>2177</v>
      </c>
      <c r="U2" t="s">
        <v>2177</v>
      </c>
      <c r="V2" t="s">
        <v>2177</v>
      </c>
      <c r="W2" t="s">
        <v>2177</v>
      </c>
      <c r="X2" t="s">
        <v>2177</v>
      </c>
      <c r="Y2" t="s">
        <v>2177</v>
      </c>
      <c r="Z2" t="s">
        <v>2177</v>
      </c>
      <c r="AA2" t="s">
        <v>2177</v>
      </c>
      <c r="AB2" t="s">
        <v>2177</v>
      </c>
      <c r="AC2" t="s">
        <v>2177</v>
      </c>
      <c r="AD2" t="s">
        <v>2177</v>
      </c>
      <c r="AE2" t="s">
        <v>2177</v>
      </c>
      <c r="AF2" t="s">
        <v>2177</v>
      </c>
      <c r="AG2" t="s">
        <v>2177</v>
      </c>
      <c r="AH2" t="s">
        <v>2177</v>
      </c>
      <c r="AI2" t="s">
        <v>2177</v>
      </c>
      <c r="AJ2" t="s">
        <v>2177</v>
      </c>
      <c r="AK2" t="s">
        <v>2177</v>
      </c>
      <c r="AL2" t="s">
        <v>2177</v>
      </c>
      <c r="AM2" t="s">
        <v>2177</v>
      </c>
      <c r="AN2" t="s">
        <v>2177</v>
      </c>
      <c r="AO2" t="s">
        <v>2177</v>
      </c>
      <c r="AP2" t="s">
        <v>2177</v>
      </c>
      <c r="AQ2" t="s">
        <v>2177</v>
      </c>
      <c r="AR2" t="s">
        <v>2177</v>
      </c>
      <c r="AS2" t="s">
        <v>2177</v>
      </c>
      <c r="AT2" t="s">
        <v>2177</v>
      </c>
      <c r="AU2" t="s">
        <v>2177</v>
      </c>
      <c r="AV2" t="s">
        <v>2177</v>
      </c>
      <c r="AW2" t="s">
        <v>2177</v>
      </c>
      <c r="AX2" t="s">
        <v>2177</v>
      </c>
      <c r="AY2" t="s">
        <v>2177</v>
      </c>
      <c r="AZ2" t="s">
        <v>2177</v>
      </c>
      <c r="BA2" t="s">
        <v>2177</v>
      </c>
      <c r="BB2" t="s">
        <v>2177</v>
      </c>
      <c r="BC2" t="s">
        <v>2177</v>
      </c>
      <c r="BD2" t="s">
        <v>2177</v>
      </c>
      <c r="BE2" t="s">
        <v>2177</v>
      </c>
      <c r="BF2" t="s">
        <v>2177</v>
      </c>
      <c r="BG2" t="s">
        <v>2177</v>
      </c>
      <c r="BH2" t="s">
        <v>2177</v>
      </c>
      <c r="BI2" t="s">
        <v>2177</v>
      </c>
      <c r="BJ2" t="s">
        <v>2177</v>
      </c>
      <c r="BK2" t="s">
        <v>2177</v>
      </c>
      <c r="BL2" t="s">
        <v>2177</v>
      </c>
      <c r="BM2" t="s">
        <v>2177</v>
      </c>
      <c r="BN2" t="s">
        <v>2177</v>
      </c>
      <c r="BP2" t="s">
        <v>2177</v>
      </c>
      <c r="BQ2" t="s">
        <v>2177</v>
      </c>
      <c r="BR2" t="s">
        <v>2177</v>
      </c>
      <c r="BS2" t="s">
        <v>2177</v>
      </c>
      <c r="BT2" t="s">
        <v>2177</v>
      </c>
      <c r="BU2" t="s">
        <v>2177</v>
      </c>
      <c r="BV2" t="s">
        <v>2177</v>
      </c>
      <c r="BW2" t="s">
        <v>2177</v>
      </c>
      <c r="BX2" t="s">
        <v>2177</v>
      </c>
      <c r="BY2" t="s">
        <v>2177</v>
      </c>
      <c r="CA2" t="s">
        <v>2177</v>
      </c>
      <c r="CB2" t="s">
        <v>2177</v>
      </c>
      <c r="CC2" t="s">
        <v>2177</v>
      </c>
      <c r="CD2" t="s">
        <v>2177</v>
      </c>
      <c r="CE2" t="s">
        <v>2177</v>
      </c>
      <c r="CF2" t="s">
        <v>2177</v>
      </c>
      <c r="CG2" t="s">
        <v>2177</v>
      </c>
      <c r="CH2" t="s">
        <v>2177</v>
      </c>
      <c r="CI2" t="s">
        <v>2177</v>
      </c>
      <c r="CJ2" t="s">
        <v>2177</v>
      </c>
      <c r="CK2" t="s">
        <v>2177</v>
      </c>
      <c r="CL2" t="s">
        <v>2177</v>
      </c>
      <c r="CM2" t="s">
        <v>2178</v>
      </c>
      <c r="CN2" t="s">
        <v>2178</v>
      </c>
      <c r="CO2" t="s">
        <v>2178</v>
      </c>
      <c r="CP2" t="s">
        <v>2178</v>
      </c>
      <c r="CQ2" t="s">
        <v>2178</v>
      </c>
      <c r="CR2" t="s">
        <v>2178</v>
      </c>
      <c r="CS2" t="s">
        <v>2178</v>
      </c>
      <c r="CT2" t="s">
        <v>2178</v>
      </c>
      <c r="CU2" t="s">
        <v>2178</v>
      </c>
      <c r="CV2" t="s">
        <v>2178</v>
      </c>
      <c r="CW2" t="s">
        <v>2178</v>
      </c>
      <c r="CX2" t="s">
        <v>2178</v>
      </c>
      <c r="CY2" t="s">
        <v>2178</v>
      </c>
      <c r="CZ2" t="s">
        <v>2178</v>
      </c>
      <c r="DA2" t="s">
        <v>2178</v>
      </c>
      <c r="DB2" t="s">
        <v>2178</v>
      </c>
      <c r="DC2" t="s">
        <v>2178</v>
      </c>
      <c r="DD2" t="s">
        <v>2178</v>
      </c>
      <c r="DE2" t="s">
        <v>2178</v>
      </c>
      <c r="DF2" t="s">
        <v>2178</v>
      </c>
      <c r="DG2" t="s">
        <v>2178</v>
      </c>
      <c r="DH2" t="s">
        <v>2178</v>
      </c>
      <c r="DI2" t="s">
        <v>2178</v>
      </c>
      <c r="DJ2" t="s">
        <v>2178</v>
      </c>
      <c r="DK2" t="s">
        <v>2178</v>
      </c>
      <c r="DL2" t="s">
        <v>2179</v>
      </c>
      <c r="DM2" t="s">
        <v>2179</v>
      </c>
      <c r="DN2" t="s">
        <v>2179</v>
      </c>
      <c r="DO2" t="s">
        <v>2179</v>
      </c>
      <c r="DP2" t="s">
        <v>2179</v>
      </c>
      <c r="DQ2" t="s">
        <v>2179</v>
      </c>
      <c r="DR2" t="s">
        <v>2179</v>
      </c>
      <c r="DS2" t="s">
        <v>2179</v>
      </c>
      <c r="DT2" t="s">
        <v>2179</v>
      </c>
      <c r="DU2" t="s">
        <v>2179</v>
      </c>
      <c r="DV2" t="s">
        <v>2179</v>
      </c>
      <c r="DW2" t="s">
        <v>2179</v>
      </c>
      <c r="DX2" t="s">
        <v>2179</v>
      </c>
      <c r="DY2" t="s">
        <v>2179</v>
      </c>
      <c r="DZ2" t="s">
        <v>2179</v>
      </c>
      <c r="EA2" t="s">
        <v>2179</v>
      </c>
      <c r="EB2" t="s">
        <v>2179</v>
      </c>
      <c r="EC2" t="s">
        <v>2179</v>
      </c>
      <c r="ED2" t="s">
        <v>2179</v>
      </c>
      <c r="EE2" t="s">
        <v>2179</v>
      </c>
      <c r="EF2" t="s">
        <v>2179</v>
      </c>
      <c r="EG2" t="s">
        <v>2179</v>
      </c>
      <c r="EH2" t="s">
        <v>2179</v>
      </c>
      <c r="EI2" t="s">
        <v>2179</v>
      </c>
      <c r="EJ2" t="s">
        <v>2179</v>
      </c>
      <c r="EK2" t="s">
        <v>2179</v>
      </c>
      <c r="EL2" t="s">
        <v>2180</v>
      </c>
      <c r="EM2" t="s">
        <v>2180</v>
      </c>
      <c r="EN2" t="s">
        <v>2180</v>
      </c>
      <c r="EO2" t="s">
        <v>2180</v>
      </c>
      <c r="EP2" t="s">
        <v>2180</v>
      </c>
      <c r="EQ2" t="s">
        <v>2180</v>
      </c>
      <c r="ER2" t="s">
        <v>2180</v>
      </c>
      <c r="ES2" t="s">
        <v>2180</v>
      </c>
      <c r="ET2" t="s">
        <v>2180</v>
      </c>
      <c r="EU2" t="s">
        <v>2180</v>
      </c>
      <c r="EV2" t="s">
        <v>2180</v>
      </c>
      <c r="EW2" t="s">
        <v>2180</v>
      </c>
      <c r="EX2" t="s">
        <v>2180</v>
      </c>
      <c r="EY2" t="s">
        <v>2180</v>
      </c>
      <c r="EZ2" t="s">
        <v>2180</v>
      </c>
      <c r="FA2" t="s">
        <v>2180</v>
      </c>
      <c r="FB2" t="s">
        <v>2180</v>
      </c>
      <c r="FC2" t="s">
        <v>2180</v>
      </c>
      <c r="FD2" t="s">
        <v>2180</v>
      </c>
      <c r="FE2" t="s">
        <v>2180</v>
      </c>
      <c r="FF2" t="s">
        <v>2180</v>
      </c>
      <c r="FG2" t="s">
        <v>2177</v>
      </c>
      <c r="FH2" t="s">
        <v>2178</v>
      </c>
      <c r="FI2" t="s">
        <v>2179</v>
      </c>
      <c r="FJ2" t="s">
        <v>2180</v>
      </c>
      <c r="FK2" t="s">
        <v>2177</v>
      </c>
    </row>
    <row r="3" spans="1:167" x14ac:dyDescent="0.25">
      <c r="A3" t="s">
        <v>1328</v>
      </c>
      <c r="B3" t="s">
        <v>1595</v>
      </c>
      <c r="C3" t="s">
        <v>1628</v>
      </c>
      <c r="D3" t="s">
        <v>1550</v>
      </c>
      <c r="E3" t="s">
        <v>1901</v>
      </c>
      <c r="F3" t="s">
        <v>1522</v>
      </c>
      <c r="G3" t="s">
        <v>1800</v>
      </c>
      <c r="H3" t="s">
        <v>1596</v>
      </c>
      <c r="I3" t="s">
        <v>2015</v>
      </c>
      <c r="J3" t="s">
        <v>1960</v>
      </c>
      <c r="K3" t="s">
        <v>1348</v>
      </c>
      <c r="L3" t="s">
        <v>1554</v>
      </c>
      <c r="M3" t="s">
        <v>1520</v>
      </c>
      <c r="N3" t="s">
        <v>2181</v>
      </c>
      <c r="O3" t="s">
        <v>1570</v>
      </c>
      <c r="P3" t="s">
        <v>1682</v>
      </c>
      <c r="Q3" t="s">
        <v>1415</v>
      </c>
      <c r="R3" t="s">
        <v>1614</v>
      </c>
      <c r="S3" t="s">
        <v>192</v>
      </c>
      <c r="T3" t="s">
        <v>2182</v>
      </c>
      <c r="U3" t="s">
        <v>2183</v>
      </c>
      <c r="V3" t="s">
        <v>1929</v>
      </c>
      <c r="W3" t="s">
        <v>1872</v>
      </c>
      <c r="X3" t="s">
        <v>1935</v>
      </c>
      <c r="Y3" t="s">
        <v>1597</v>
      </c>
      <c r="Z3" t="s">
        <v>1665</v>
      </c>
      <c r="AA3" t="s">
        <v>1578</v>
      </c>
      <c r="AB3" t="s">
        <v>1435</v>
      </c>
      <c r="AC3" t="s">
        <v>1565</v>
      </c>
      <c r="AD3" t="s">
        <v>1609</v>
      </c>
      <c r="AE3" t="s">
        <v>1462</v>
      </c>
      <c r="AF3" t="s">
        <v>1932</v>
      </c>
      <c r="AG3" t="s">
        <v>1402</v>
      </c>
      <c r="AH3" t="s">
        <v>1868</v>
      </c>
      <c r="AI3" t="s">
        <v>2184</v>
      </c>
      <c r="AJ3" t="s">
        <v>1750</v>
      </c>
      <c r="AK3" t="s">
        <v>1613</v>
      </c>
      <c r="AL3" t="s">
        <v>1816</v>
      </c>
      <c r="AM3" t="s">
        <v>1736</v>
      </c>
      <c r="AN3" t="s">
        <v>1582</v>
      </c>
      <c r="AO3" t="s">
        <v>1925</v>
      </c>
      <c r="AP3" t="s">
        <v>1781</v>
      </c>
      <c r="AQ3" t="s">
        <v>1863</v>
      </c>
      <c r="AR3" t="s">
        <v>2054</v>
      </c>
      <c r="AS3" t="s">
        <v>1920</v>
      </c>
      <c r="AT3" t="s">
        <v>1893</v>
      </c>
      <c r="AU3" t="s">
        <v>1423</v>
      </c>
      <c r="AV3" t="s">
        <v>2185</v>
      </c>
      <c r="AW3" t="s">
        <v>2186</v>
      </c>
      <c r="AX3" t="s">
        <v>1410</v>
      </c>
      <c r="AY3" t="s">
        <v>2153</v>
      </c>
      <c r="AZ3" t="s">
        <v>2050</v>
      </c>
      <c r="BA3" t="s">
        <v>2187</v>
      </c>
      <c r="BB3" t="s">
        <v>2188</v>
      </c>
      <c r="BC3" t="s">
        <v>1758</v>
      </c>
      <c r="BD3" t="s">
        <v>1806</v>
      </c>
      <c r="BE3" t="s">
        <v>2189</v>
      </c>
      <c r="BF3" t="s">
        <v>1713</v>
      </c>
      <c r="BG3" t="s">
        <v>1616</v>
      </c>
      <c r="BH3" t="s">
        <v>1699</v>
      </c>
      <c r="BI3" t="s">
        <v>1723</v>
      </c>
      <c r="BJ3" t="s">
        <v>2190</v>
      </c>
      <c r="BK3" t="s">
        <v>623</v>
      </c>
      <c r="BL3" t="s">
        <v>1908</v>
      </c>
      <c r="BM3" t="s">
        <v>2046</v>
      </c>
      <c r="BN3" t="s">
        <v>1904</v>
      </c>
      <c r="BO3" t="s">
        <v>2098</v>
      </c>
      <c r="BP3" t="s">
        <v>1574</v>
      </c>
      <c r="BQ3" t="s">
        <v>2174</v>
      </c>
      <c r="BR3" t="s">
        <v>2062</v>
      </c>
      <c r="BS3" t="s">
        <v>2191</v>
      </c>
      <c r="BT3" t="s">
        <v>1523</v>
      </c>
      <c r="BU3" t="s">
        <v>1615</v>
      </c>
      <c r="BV3" t="s">
        <v>1598</v>
      </c>
      <c r="BW3" t="s">
        <v>2058</v>
      </c>
      <c r="BX3" t="s">
        <v>2192</v>
      </c>
      <c r="BY3" t="s">
        <v>1728</v>
      </c>
      <c r="BZ3" t="s">
        <v>1338</v>
      </c>
      <c r="CA3" t="s">
        <v>1559</v>
      </c>
      <c r="CB3" t="s">
        <v>1617</v>
      </c>
      <c r="CC3" t="s">
        <v>1608</v>
      </c>
      <c r="CD3" t="s">
        <v>1599</v>
      </c>
      <c r="CE3" t="s">
        <v>1429</v>
      </c>
      <c r="CF3" t="s">
        <v>1810</v>
      </c>
      <c r="CG3" t="s">
        <v>1792</v>
      </c>
      <c r="CH3" t="s">
        <v>1669</v>
      </c>
      <c r="CI3" t="s">
        <v>2193</v>
      </c>
      <c r="CJ3" t="s">
        <v>2089</v>
      </c>
      <c r="CK3" t="s">
        <v>1896</v>
      </c>
      <c r="CL3" t="s">
        <v>2150</v>
      </c>
      <c r="CM3" t="s">
        <v>2186</v>
      </c>
      <c r="CN3" t="s">
        <v>1487</v>
      </c>
      <c r="CO3" t="s">
        <v>1410</v>
      </c>
      <c r="CP3" t="s">
        <v>2153</v>
      </c>
      <c r="CQ3" t="s">
        <v>1522</v>
      </c>
      <c r="CR3" t="s">
        <v>2187</v>
      </c>
      <c r="CS3" t="s">
        <v>1475</v>
      </c>
      <c r="CT3" t="s">
        <v>1500</v>
      </c>
      <c r="CU3" t="s">
        <v>1960</v>
      </c>
      <c r="CV3" t="s">
        <v>1348</v>
      </c>
      <c r="CW3" t="s">
        <v>1554</v>
      </c>
      <c r="CX3" t="s">
        <v>1520</v>
      </c>
      <c r="CY3" t="s">
        <v>1481</v>
      </c>
      <c r="CZ3" t="s">
        <v>192</v>
      </c>
      <c r="DA3" t="s">
        <v>2182</v>
      </c>
      <c r="DB3" t="s">
        <v>623</v>
      </c>
      <c r="DC3" t="s">
        <v>1935</v>
      </c>
      <c r="DD3" t="s">
        <v>1565</v>
      </c>
      <c r="DE3" t="s">
        <v>1508</v>
      </c>
      <c r="DF3" t="s">
        <v>1462</v>
      </c>
      <c r="DG3" t="s">
        <v>1884</v>
      </c>
      <c r="DH3" t="s">
        <v>1429</v>
      </c>
      <c r="DI3" t="s">
        <v>1423</v>
      </c>
      <c r="DJ3" t="s">
        <v>2150</v>
      </c>
      <c r="DK3" t="s">
        <v>1493</v>
      </c>
      <c r="DL3" t="s">
        <v>1628</v>
      </c>
      <c r="DM3" t="s">
        <v>1550</v>
      </c>
      <c r="DN3" t="s">
        <v>1890</v>
      </c>
      <c r="DO3" t="s">
        <v>1485</v>
      </c>
      <c r="DP3" t="s">
        <v>1554</v>
      </c>
      <c r="DQ3" t="s">
        <v>1570</v>
      </c>
      <c r="DR3" t="s">
        <v>1518</v>
      </c>
      <c r="DS3" t="s">
        <v>1935</v>
      </c>
      <c r="DT3" t="s">
        <v>1462</v>
      </c>
      <c r="DU3" t="s">
        <v>1402</v>
      </c>
      <c r="DV3" t="s">
        <v>2184</v>
      </c>
      <c r="DW3" t="s">
        <v>1516</v>
      </c>
      <c r="DX3" t="s">
        <v>2194</v>
      </c>
      <c r="DY3" t="s">
        <v>1479</v>
      </c>
      <c r="DZ3" t="s">
        <v>2185</v>
      </c>
      <c r="EA3" t="s">
        <v>2187</v>
      </c>
      <c r="EB3" t="s">
        <v>2188</v>
      </c>
      <c r="EC3" t="s">
        <v>2190</v>
      </c>
      <c r="ED3" t="s">
        <v>1694</v>
      </c>
      <c r="EE3" t="s">
        <v>1513</v>
      </c>
      <c r="EF3" t="s">
        <v>1909</v>
      </c>
      <c r="EG3" t="s">
        <v>1498</v>
      </c>
      <c r="EH3" t="s">
        <v>2024</v>
      </c>
      <c r="EI3" t="s">
        <v>1559</v>
      </c>
      <c r="EJ3" t="s">
        <v>1505</v>
      </c>
      <c r="EK3" t="s">
        <v>1492</v>
      </c>
      <c r="EL3" t="s">
        <v>1846</v>
      </c>
      <c r="EM3" t="s">
        <v>1554</v>
      </c>
      <c r="EN3" t="s">
        <v>1570</v>
      </c>
      <c r="EO3" t="s">
        <v>1852</v>
      </c>
      <c r="EP3" t="s">
        <v>1578</v>
      </c>
      <c r="EQ3" t="s">
        <v>1565</v>
      </c>
      <c r="ER3" t="s">
        <v>1462</v>
      </c>
      <c r="ES3" t="s">
        <v>2184</v>
      </c>
      <c r="ET3" t="s">
        <v>1859</v>
      </c>
      <c r="EU3" t="s">
        <v>2108</v>
      </c>
      <c r="EV3" t="s">
        <v>2188</v>
      </c>
      <c r="EW3" t="s">
        <v>1823</v>
      </c>
      <c r="EX3" t="s">
        <v>2195</v>
      </c>
      <c r="EY3" t="s">
        <v>1840</v>
      </c>
      <c r="EZ3" t="s">
        <v>2181</v>
      </c>
      <c r="FA3" t="s">
        <v>1677</v>
      </c>
      <c r="FB3" t="s">
        <v>1402</v>
      </c>
      <c r="FC3" t="s">
        <v>2185</v>
      </c>
      <c r="FD3" t="s">
        <v>2190</v>
      </c>
      <c r="FE3" t="s">
        <v>1831</v>
      </c>
      <c r="FF3" t="s">
        <v>1718</v>
      </c>
      <c r="FG3" t="s">
        <v>1590</v>
      </c>
      <c r="FH3" t="s">
        <v>1379</v>
      </c>
      <c r="FI3" t="s">
        <v>1379</v>
      </c>
      <c r="FJ3" t="s">
        <v>1379</v>
      </c>
      <c r="FK3" t="s">
        <v>1379</v>
      </c>
    </row>
    <row r="4" spans="1:167" x14ac:dyDescent="0.25">
      <c r="A4" t="s">
        <v>2177</v>
      </c>
      <c r="B4" t="s">
        <v>2196</v>
      </c>
      <c r="C4" t="s">
        <v>2197</v>
      </c>
      <c r="D4" t="s">
        <v>306</v>
      </c>
      <c r="E4" t="s">
        <v>2198</v>
      </c>
      <c r="F4" t="s">
        <v>2199</v>
      </c>
      <c r="G4" t="s">
        <v>2198</v>
      </c>
      <c r="H4" t="s">
        <v>2200</v>
      </c>
      <c r="I4" t="s">
        <v>2201</v>
      </c>
      <c r="J4" t="s">
        <v>2202</v>
      </c>
      <c r="K4" t="s">
        <v>2203</v>
      </c>
      <c r="L4" t="s">
        <v>2204</v>
      </c>
      <c r="M4" t="s">
        <v>2205</v>
      </c>
      <c r="N4" t="s">
        <v>2206</v>
      </c>
      <c r="O4" t="s">
        <v>2207</v>
      </c>
      <c r="P4" t="s">
        <v>2208</v>
      </c>
      <c r="Q4" t="s">
        <v>2209</v>
      </c>
      <c r="R4" t="s">
        <v>2200</v>
      </c>
      <c r="S4" t="s">
        <v>2210</v>
      </c>
      <c r="T4" t="s">
        <v>2211</v>
      </c>
      <c r="U4" t="s">
        <v>2212</v>
      </c>
      <c r="V4" t="s">
        <v>1248</v>
      </c>
      <c r="W4" t="s">
        <v>2213</v>
      </c>
      <c r="X4" t="s">
        <v>2214</v>
      </c>
      <c r="Y4" t="s">
        <v>2215</v>
      </c>
      <c r="Z4" t="s">
        <v>2198</v>
      </c>
      <c r="AA4" t="s">
        <v>2216</v>
      </c>
      <c r="AB4" t="s">
        <v>2217</v>
      </c>
      <c r="AC4" t="s">
        <v>2218</v>
      </c>
      <c r="AD4" t="s">
        <v>2219</v>
      </c>
      <c r="AE4" t="s">
        <v>2220</v>
      </c>
      <c r="AF4" t="s">
        <v>1248</v>
      </c>
      <c r="AG4" t="s">
        <v>2221</v>
      </c>
      <c r="AH4" t="s">
        <v>2222</v>
      </c>
      <c r="AI4" t="s">
        <v>2223</v>
      </c>
      <c r="AJ4" t="s">
        <v>2224</v>
      </c>
      <c r="AK4" t="s">
        <v>2225</v>
      </c>
      <c r="AL4" t="s">
        <v>2217</v>
      </c>
      <c r="AM4" t="s">
        <v>2226</v>
      </c>
      <c r="AN4" t="s">
        <v>2227</v>
      </c>
      <c r="AO4" t="s">
        <v>2198</v>
      </c>
      <c r="AP4" t="s">
        <v>2228</v>
      </c>
      <c r="AQ4" t="s">
        <v>2229</v>
      </c>
      <c r="AR4" t="s">
        <v>2217</v>
      </c>
      <c r="AS4" t="s">
        <v>2230</v>
      </c>
      <c r="AT4" t="s">
        <v>2231</v>
      </c>
      <c r="AU4" t="s">
        <v>2198</v>
      </c>
      <c r="AV4" t="s">
        <v>2232</v>
      </c>
      <c r="AW4" t="s">
        <v>2233</v>
      </c>
      <c r="AX4" t="s">
        <v>2198</v>
      </c>
      <c r="AY4" t="s">
        <v>2209</v>
      </c>
      <c r="AZ4" t="s">
        <v>2234</v>
      </c>
      <c r="BA4" t="s">
        <v>2235</v>
      </c>
      <c r="BB4" t="s">
        <v>2236</v>
      </c>
      <c r="BC4" t="s">
        <v>1761</v>
      </c>
      <c r="BD4" t="s">
        <v>2198</v>
      </c>
      <c r="BE4" t="s">
        <v>2237</v>
      </c>
      <c r="BF4" t="s">
        <v>2238</v>
      </c>
      <c r="BG4" t="s">
        <v>2215</v>
      </c>
      <c r="BH4" t="s">
        <v>2239</v>
      </c>
      <c r="BI4" t="s">
        <v>2240</v>
      </c>
      <c r="BJ4" t="s">
        <v>2241</v>
      </c>
      <c r="BK4" t="s">
        <v>1449</v>
      </c>
      <c r="BL4" t="s">
        <v>2198</v>
      </c>
      <c r="BM4" t="s">
        <v>2217</v>
      </c>
      <c r="BN4" t="s">
        <v>2198</v>
      </c>
      <c r="BO4" t="s">
        <v>2242</v>
      </c>
      <c r="BP4" t="s">
        <v>2243</v>
      </c>
      <c r="BQ4" t="s">
        <v>2209</v>
      </c>
      <c r="BR4" t="s">
        <v>2217</v>
      </c>
      <c r="BS4" t="s">
        <v>2244</v>
      </c>
      <c r="BT4" t="s">
        <v>2221</v>
      </c>
      <c r="BU4" t="s">
        <v>2215</v>
      </c>
      <c r="BV4" t="s">
        <v>2196</v>
      </c>
      <c r="BW4" t="s">
        <v>2245</v>
      </c>
      <c r="BX4" t="s">
        <v>2246</v>
      </c>
      <c r="BY4" t="s">
        <v>2247</v>
      </c>
      <c r="BZ4" t="s">
        <v>2248</v>
      </c>
      <c r="CA4" t="s">
        <v>2249</v>
      </c>
      <c r="CB4" t="s">
        <v>2198</v>
      </c>
      <c r="CC4" t="s">
        <v>2250</v>
      </c>
      <c r="CD4" t="s">
        <v>2215</v>
      </c>
      <c r="CE4" t="s">
        <v>2198</v>
      </c>
      <c r="CF4" t="s">
        <v>2198</v>
      </c>
      <c r="CG4" t="s">
        <v>2198</v>
      </c>
      <c r="CH4" t="s">
        <v>2251</v>
      </c>
      <c r="CI4" t="s">
        <v>2252</v>
      </c>
      <c r="CJ4" t="s">
        <v>2253</v>
      </c>
      <c r="CK4" t="s">
        <v>2254</v>
      </c>
      <c r="CL4" t="s">
        <v>2209</v>
      </c>
      <c r="CM4" t="s">
        <v>2255</v>
      </c>
      <c r="CN4" s="133" t="s">
        <v>2256</v>
      </c>
      <c r="CO4" t="s">
        <v>2257</v>
      </c>
      <c r="CP4" t="s">
        <v>2209</v>
      </c>
      <c r="CQ4" t="s">
        <v>2258</v>
      </c>
      <c r="CR4" t="s">
        <v>2259</v>
      </c>
      <c r="CS4" t="s">
        <v>2260</v>
      </c>
      <c r="CT4" t="s">
        <v>1504</v>
      </c>
      <c r="CU4" t="s">
        <v>2261</v>
      </c>
      <c r="CV4" t="s">
        <v>2262</v>
      </c>
      <c r="CW4" t="s">
        <v>2204</v>
      </c>
      <c r="CX4" t="s">
        <v>2263</v>
      </c>
      <c r="CY4" t="s">
        <v>2264</v>
      </c>
      <c r="CZ4" t="s">
        <v>2111</v>
      </c>
      <c r="DA4" t="s">
        <v>2265</v>
      </c>
      <c r="DB4" t="s">
        <v>1449</v>
      </c>
      <c r="DC4" t="s">
        <v>2266</v>
      </c>
      <c r="DD4" t="s">
        <v>2267</v>
      </c>
      <c r="DE4" t="s">
        <v>2268</v>
      </c>
      <c r="DF4" t="s">
        <v>2269</v>
      </c>
      <c r="DG4" t="s">
        <v>2270</v>
      </c>
      <c r="DH4" t="s">
        <v>2257</v>
      </c>
      <c r="DI4" t="s">
        <v>2257</v>
      </c>
      <c r="DJ4" t="s">
        <v>2209</v>
      </c>
      <c r="DK4" s="133" t="s">
        <v>2256</v>
      </c>
      <c r="DL4" t="s">
        <v>2271</v>
      </c>
      <c r="DM4" t="s">
        <v>2272</v>
      </c>
      <c r="DN4" t="s">
        <v>2198</v>
      </c>
      <c r="DO4" t="s">
        <v>2264</v>
      </c>
      <c r="DP4" t="s">
        <v>2273</v>
      </c>
      <c r="DQ4" t="s">
        <v>2274</v>
      </c>
      <c r="DR4" t="s">
        <v>2275</v>
      </c>
      <c r="DS4" t="s">
        <v>2276</v>
      </c>
      <c r="DT4" t="s">
        <v>2220</v>
      </c>
      <c r="DU4" t="s">
        <v>2221</v>
      </c>
      <c r="DV4" t="s">
        <v>2277</v>
      </c>
      <c r="DW4" t="s">
        <v>2275</v>
      </c>
      <c r="DX4" t="s">
        <v>2278</v>
      </c>
      <c r="DY4" t="s">
        <v>2260</v>
      </c>
      <c r="DZ4" t="s">
        <v>2232</v>
      </c>
      <c r="EA4" t="s">
        <v>2235</v>
      </c>
      <c r="EB4" t="s">
        <v>2216</v>
      </c>
      <c r="EC4" t="s">
        <v>2279</v>
      </c>
      <c r="ED4" t="s">
        <v>1405</v>
      </c>
      <c r="EE4" s="133" t="s">
        <v>2280</v>
      </c>
      <c r="EF4" t="s">
        <v>2270</v>
      </c>
      <c r="EG4" s="133" t="s">
        <v>2256</v>
      </c>
      <c r="EH4" t="s">
        <v>2281</v>
      </c>
      <c r="EI4" t="s">
        <v>2282</v>
      </c>
      <c r="EJ4" s="133" t="s">
        <v>2283</v>
      </c>
      <c r="EK4" s="133" t="s">
        <v>2256</v>
      </c>
      <c r="EL4" t="s">
        <v>2198</v>
      </c>
      <c r="EM4" t="s">
        <v>2273</v>
      </c>
      <c r="EN4" t="s">
        <v>2284</v>
      </c>
      <c r="EO4" t="s">
        <v>2245</v>
      </c>
      <c r="EP4" t="s">
        <v>2216</v>
      </c>
      <c r="EQ4" t="s">
        <v>2218</v>
      </c>
      <c r="ER4" t="s">
        <v>2285</v>
      </c>
      <c r="ES4" t="s">
        <v>2286</v>
      </c>
      <c r="ET4" t="s">
        <v>2198</v>
      </c>
      <c r="EU4" t="s">
        <v>2210</v>
      </c>
      <c r="EV4" t="s">
        <v>2216</v>
      </c>
      <c r="EW4" t="s">
        <v>2217</v>
      </c>
      <c r="EX4" t="s">
        <v>2287</v>
      </c>
      <c r="EY4" t="s">
        <v>2198</v>
      </c>
      <c r="EZ4" t="s">
        <v>2288</v>
      </c>
      <c r="FA4" t="s">
        <v>2209</v>
      </c>
      <c r="FB4" t="s">
        <v>2289</v>
      </c>
      <c r="FC4" t="s">
        <v>2290</v>
      </c>
      <c r="FD4" t="s">
        <v>2291</v>
      </c>
      <c r="FE4" t="s">
        <v>2198</v>
      </c>
      <c r="FF4" t="s">
        <v>2201</v>
      </c>
      <c r="FG4" t="s">
        <v>2292</v>
      </c>
      <c r="FH4" s="133" t="s">
        <v>2293</v>
      </c>
      <c r="FI4" s="133" t="s">
        <v>2294</v>
      </c>
      <c r="FJ4" s="133" t="s">
        <v>2295</v>
      </c>
      <c r="FK4" s="133" t="s">
        <v>2296</v>
      </c>
    </row>
    <row r="5" spans="1:167" x14ac:dyDescent="0.25">
      <c r="A5" t="s">
        <v>2178</v>
      </c>
      <c r="B5" t="s">
        <v>2297</v>
      </c>
      <c r="C5" t="s">
        <v>2298</v>
      </c>
      <c r="E5" t="s">
        <v>2299</v>
      </c>
      <c r="F5" t="s">
        <v>2300</v>
      </c>
      <c r="G5" t="s">
        <v>2299</v>
      </c>
      <c r="H5" t="s">
        <v>2301</v>
      </c>
      <c r="I5" t="s">
        <v>2302</v>
      </c>
      <c r="J5" t="s">
        <v>2303</v>
      </c>
      <c r="K5" t="s">
        <v>2304</v>
      </c>
      <c r="L5" t="s">
        <v>2305</v>
      </c>
      <c r="M5" t="s">
        <v>2306</v>
      </c>
      <c r="N5" t="s">
        <v>2307</v>
      </c>
      <c r="O5" t="s">
        <v>2308</v>
      </c>
      <c r="P5" t="s">
        <v>2309</v>
      </c>
      <c r="Q5" t="s">
        <v>2310</v>
      </c>
      <c r="R5" t="s">
        <v>2301</v>
      </c>
      <c r="S5" t="s">
        <v>2311</v>
      </c>
      <c r="T5" t="s">
        <v>2312</v>
      </c>
      <c r="U5" t="s">
        <v>2313</v>
      </c>
      <c r="V5" t="s">
        <v>958</v>
      </c>
      <c r="W5" t="s">
        <v>1405</v>
      </c>
      <c r="X5" t="s">
        <v>2266</v>
      </c>
      <c r="Y5" t="s">
        <v>2314</v>
      </c>
      <c r="Z5" t="s">
        <v>2299</v>
      </c>
      <c r="AA5" t="s">
        <v>2315</v>
      </c>
      <c r="AB5" t="s">
        <v>2316</v>
      </c>
      <c r="AC5" t="s">
        <v>2317</v>
      </c>
      <c r="AD5" t="s">
        <v>2318</v>
      </c>
      <c r="AE5" t="s">
        <v>2319</v>
      </c>
      <c r="AF5" t="s">
        <v>958</v>
      </c>
      <c r="AG5" s="133" t="s">
        <v>2320</v>
      </c>
      <c r="AH5" t="s">
        <v>2321</v>
      </c>
      <c r="AI5" t="s">
        <v>2322</v>
      </c>
      <c r="AJ5" t="s">
        <v>2323</v>
      </c>
      <c r="AK5" t="s">
        <v>2324</v>
      </c>
      <c r="AL5" t="s">
        <v>2316</v>
      </c>
      <c r="AM5" t="s">
        <v>2325</v>
      </c>
      <c r="AN5" t="s">
        <v>2326</v>
      </c>
      <c r="AO5" t="s">
        <v>2299</v>
      </c>
      <c r="AP5" t="s">
        <v>2327</v>
      </c>
      <c r="AQ5" t="s">
        <v>2328</v>
      </c>
      <c r="AR5" t="s">
        <v>2316</v>
      </c>
      <c r="AS5" t="s">
        <v>2329</v>
      </c>
      <c r="AT5" t="s">
        <v>2330</v>
      </c>
      <c r="AU5" t="s">
        <v>2299</v>
      </c>
      <c r="AV5" t="s">
        <v>2331</v>
      </c>
      <c r="AW5" t="s">
        <v>2332</v>
      </c>
      <c r="AX5" t="s">
        <v>2299</v>
      </c>
      <c r="AY5" t="s">
        <v>2310</v>
      </c>
      <c r="AZ5" t="s">
        <v>2333</v>
      </c>
      <c r="BA5" t="s">
        <v>2334</v>
      </c>
      <c r="BB5" t="s">
        <v>2335</v>
      </c>
      <c r="BC5" t="s">
        <v>2336</v>
      </c>
      <c r="BD5" t="s">
        <v>2299</v>
      </c>
      <c r="BE5" t="s">
        <v>2337</v>
      </c>
      <c r="BF5" t="s">
        <v>2338</v>
      </c>
      <c r="BG5" t="s">
        <v>2314</v>
      </c>
      <c r="BH5" t="s">
        <v>2339</v>
      </c>
      <c r="BI5" t="s">
        <v>2340</v>
      </c>
      <c r="BJ5" t="s">
        <v>2341</v>
      </c>
      <c r="BL5" t="s">
        <v>2299</v>
      </c>
      <c r="BM5" t="s">
        <v>2316</v>
      </c>
      <c r="BN5" t="s">
        <v>2299</v>
      </c>
      <c r="BP5" t="s">
        <v>2342</v>
      </c>
      <c r="BQ5" t="s">
        <v>2310</v>
      </c>
      <c r="BR5" t="s">
        <v>2316</v>
      </c>
      <c r="BS5" t="s">
        <v>2343</v>
      </c>
      <c r="BT5" t="s">
        <v>2344</v>
      </c>
      <c r="BU5" t="s">
        <v>2314</v>
      </c>
      <c r="BV5" t="s">
        <v>2297</v>
      </c>
      <c r="BW5" t="s">
        <v>2345</v>
      </c>
      <c r="BY5" t="s">
        <v>2346</v>
      </c>
      <c r="BZ5" t="s">
        <v>2347</v>
      </c>
      <c r="CA5" t="s">
        <v>2348</v>
      </c>
      <c r="CB5" t="s">
        <v>2299</v>
      </c>
      <c r="CD5" t="s">
        <v>2314</v>
      </c>
      <c r="CE5" t="s">
        <v>2299</v>
      </c>
      <c r="CF5" t="s">
        <v>2299</v>
      </c>
      <c r="CG5" t="s">
        <v>2299</v>
      </c>
      <c r="CH5" t="s">
        <v>2349</v>
      </c>
      <c r="CI5" t="s">
        <v>2350</v>
      </c>
      <c r="CJ5" t="s">
        <v>2351</v>
      </c>
      <c r="CK5" t="s">
        <v>1900</v>
      </c>
      <c r="CL5" t="s">
        <v>2310</v>
      </c>
      <c r="CM5" t="s">
        <v>2352</v>
      </c>
      <c r="CN5" s="133" t="s">
        <v>2353</v>
      </c>
      <c r="CO5" t="s">
        <v>2299</v>
      </c>
      <c r="CP5" t="s">
        <v>2310</v>
      </c>
      <c r="CQ5" t="s">
        <v>2354</v>
      </c>
      <c r="CR5" t="s">
        <v>1876</v>
      </c>
      <c r="CT5" t="s">
        <v>2275</v>
      </c>
      <c r="CU5" t="s">
        <v>2202</v>
      </c>
      <c r="CV5" t="s">
        <v>2304</v>
      </c>
      <c r="CW5" t="s">
        <v>2355</v>
      </c>
      <c r="CX5" t="s">
        <v>2356</v>
      </c>
      <c r="CY5" t="s">
        <v>2357</v>
      </c>
      <c r="DA5" t="s">
        <v>2358</v>
      </c>
      <c r="DB5" t="s">
        <v>2359</v>
      </c>
      <c r="DC5" t="s">
        <v>2360</v>
      </c>
      <c r="DD5" t="s">
        <v>2361</v>
      </c>
      <c r="DE5" t="s">
        <v>2362</v>
      </c>
      <c r="DF5" t="s">
        <v>2363</v>
      </c>
      <c r="DG5" t="s">
        <v>2364</v>
      </c>
      <c r="DH5" t="s">
        <v>2299</v>
      </c>
      <c r="DI5" t="s">
        <v>2299</v>
      </c>
      <c r="DJ5" t="s">
        <v>2310</v>
      </c>
      <c r="DK5" s="133" t="s">
        <v>2353</v>
      </c>
      <c r="DL5" t="s">
        <v>2365</v>
      </c>
      <c r="DN5" t="s">
        <v>2299</v>
      </c>
      <c r="DO5" t="s">
        <v>2357</v>
      </c>
      <c r="DP5" t="s">
        <v>2366</v>
      </c>
      <c r="DQ5" t="s">
        <v>2367</v>
      </c>
      <c r="DR5" t="s">
        <v>2368</v>
      </c>
      <c r="DS5" t="s">
        <v>2369</v>
      </c>
      <c r="DT5" t="s">
        <v>2319</v>
      </c>
      <c r="DU5" s="133" t="s">
        <v>2370</v>
      </c>
      <c r="DV5" t="s">
        <v>2371</v>
      </c>
      <c r="DW5" t="s">
        <v>1504</v>
      </c>
      <c r="DX5" t="s">
        <v>2372</v>
      </c>
      <c r="DZ5" t="s">
        <v>2331</v>
      </c>
      <c r="EA5" t="s">
        <v>2334</v>
      </c>
      <c r="EB5" t="s">
        <v>2373</v>
      </c>
      <c r="EC5" t="s">
        <v>2374</v>
      </c>
      <c r="ED5" t="s">
        <v>2362</v>
      </c>
      <c r="EE5" s="133" t="s">
        <v>2375</v>
      </c>
      <c r="EF5" t="s">
        <v>2364</v>
      </c>
      <c r="EG5" s="133" t="s">
        <v>2353</v>
      </c>
      <c r="EH5" t="s">
        <v>2376</v>
      </c>
      <c r="EI5" t="s">
        <v>2348</v>
      </c>
      <c r="EJ5" s="133" t="s">
        <v>2377</v>
      </c>
      <c r="EK5" s="133" t="s">
        <v>2353</v>
      </c>
      <c r="EL5" t="s">
        <v>2299</v>
      </c>
      <c r="EM5" t="s">
        <v>2378</v>
      </c>
      <c r="EN5" t="s">
        <v>2379</v>
      </c>
      <c r="EO5" t="s">
        <v>2345</v>
      </c>
      <c r="EP5" t="s">
        <v>2373</v>
      </c>
      <c r="EQ5" t="s">
        <v>2317</v>
      </c>
      <c r="ER5" t="s">
        <v>2220</v>
      </c>
      <c r="ES5" t="s">
        <v>2277</v>
      </c>
      <c r="ET5" t="s">
        <v>2299</v>
      </c>
      <c r="EU5" t="s">
        <v>2311</v>
      </c>
      <c r="EV5" t="s">
        <v>2373</v>
      </c>
      <c r="EW5" t="s">
        <v>2316</v>
      </c>
      <c r="EX5" t="s">
        <v>2380</v>
      </c>
      <c r="EY5" t="s">
        <v>2299</v>
      </c>
      <c r="EZ5" t="s">
        <v>2381</v>
      </c>
      <c r="FA5" t="s">
        <v>2310</v>
      </c>
      <c r="FB5" t="s">
        <v>2382</v>
      </c>
      <c r="FC5" t="s">
        <v>2383</v>
      </c>
      <c r="FD5" t="s">
        <v>2384</v>
      </c>
      <c r="FE5" t="s">
        <v>2299</v>
      </c>
      <c r="FF5" t="s">
        <v>2302</v>
      </c>
      <c r="FG5" t="s">
        <v>2385</v>
      </c>
    </row>
    <row r="6" spans="1:167" x14ac:dyDescent="0.25">
      <c r="A6" t="s">
        <v>2179</v>
      </c>
      <c r="C6" t="s">
        <v>2386</v>
      </c>
      <c r="E6" t="s">
        <v>2387</v>
      </c>
      <c r="F6" t="s">
        <v>2291</v>
      </c>
      <c r="G6" t="s">
        <v>2387</v>
      </c>
      <c r="H6" t="s">
        <v>2388</v>
      </c>
      <c r="I6" t="s">
        <v>2389</v>
      </c>
      <c r="J6" t="s">
        <v>2261</v>
      </c>
      <c r="K6" t="s">
        <v>2390</v>
      </c>
      <c r="L6" t="s">
        <v>2391</v>
      </c>
      <c r="M6" t="s">
        <v>2392</v>
      </c>
      <c r="N6" t="s">
        <v>2323</v>
      </c>
      <c r="O6" t="s">
        <v>2393</v>
      </c>
      <c r="P6" t="s">
        <v>2394</v>
      </c>
      <c r="Q6" t="s">
        <v>1681</v>
      </c>
      <c r="R6" t="s">
        <v>2388</v>
      </c>
      <c r="S6" t="s">
        <v>2111</v>
      </c>
      <c r="T6" t="s">
        <v>2358</v>
      </c>
      <c r="W6" t="s">
        <v>2395</v>
      </c>
      <c r="X6" t="s">
        <v>2360</v>
      </c>
      <c r="Y6" t="s">
        <v>2396</v>
      </c>
      <c r="Z6" t="s">
        <v>2387</v>
      </c>
      <c r="AA6" t="s">
        <v>1585</v>
      </c>
      <c r="AB6" t="s">
        <v>2057</v>
      </c>
      <c r="AC6" t="s">
        <v>2397</v>
      </c>
      <c r="AD6" t="s">
        <v>2398</v>
      </c>
      <c r="AE6" t="s">
        <v>2399</v>
      </c>
      <c r="AG6" s="133" t="s">
        <v>2400</v>
      </c>
      <c r="AH6" t="s">
        <v>2401</v>
      </c>
      <c r="AJ6" t="s">
        <v>2402</v>
      </c>
      <c r="AK6" t="s">
        <v>2403</v>
      </c>
      <c r="AL6" t="s">
        <v>2057</v>
      </c>
      <c r="AM6" t="s">
        <v>2404</v>
      </c>
      <c r="AN6" t="s">
        <v>2405</v>
      </c>
      <c r="AO6" t="s">
        <v>2387</v>
      </c>
      <c r="AP6" t="s">
        <v>2406</v>
      </c>
      <c r="AQ6" t="s">
        <v>2407</v>
      </c>
      <c r="AR6" t="s">
        <v>2057</v>
      </c>
      <c r="AT6" t="s">
        <v>2408</v>
      </c>
      <c r="AU6" t="s">
        <v>2387</v>
      </c>
      <c r="AV6" t="s">
        <v>2409</v>
      </c>
      <c r="AW6" t="s">
        <v>2410</v>
      </c>
      <c r="AX6" t="s">
        <v>2387</v>
      </c>
      <c r="AY6" t="s">
        <v>1681</v>
      </c>
      <c r="AZ6" t="s">
        <v>2411</v>
      </c>
      <c r="BA6" t="s">
        <v>1744</v>
      </c>
      <c r="BB6" t="s">
        <v>2412</v>
      </c>
      <c r="BC6" t="s">
        <v>2413</v>
      </c>
      <c r="BD6" t="s">
        <v>2387</v>
      </c>
      <c r="BE6" t="s">
        <v>2414</v>
      </c>
      <c r="BF6" t="s">
        <v>1717</v>
      </c>
      <c r="BG6" t="s">
        <v>2396</v>
      </c>
      <c r="BH6" t="s">
        <v>2415</v>
      </c>
      <c r="BI6" t="s">
        <v>2416</v>
      </c>
      <c r="BJ6" t="s">
        <v>2417</v>
      </c>
      <c r="BL6" t="s">
        <v>2387</v>
      </c>
      <c r="BM6" t="s">
        <v>2057</v>
      </c>
      <c r="BN6" t="s">
        <v>2387</v>
      </c>
      <c r="BQ6" t="s">
        <v>1681</v>
      </c>
      <c r="BR6" t="s">
        <v>2057</v>
      </c>
      <c r="BS6" t="s">
        <v>2418</v>
      </c>
      <c r="BT6" t="s">
        <v>2419</v>
      </c>
      <c r="BU6" t="s">
        <v>2396</v>
      </c>
      <c r="BW6" t="s">
        <v>2420</v>
      </c>
      <c r="BY6" t="s">
        <v>2421</v>
      </c>
      <c r="BZ6" t="s">
        <v>2422</v>
      </c>
      <c r="CB6" t="s">
        <v>2387</v>
      </c>
      <c r="CD6" t="s">
        <v>2396</v>
      </c>
      <c r="CE6" t="s">
        <v>2387</v>
      </c>
      <c r="CF6" t="s">
        <v>2387</v>
      </c>
      <c r="CG6" t="s">
        <v>2387</v>
      </c>
      <c r="CH6" t="s">
        <v>2423</v>
      </c>
      <c r="CJ6" t="s">
        <v>2424</v>
      </c>
      <c r="CK6" t="s">
        <v>2425</v>
      </c>
      <c r="CL6" t="s">
        <v>1681</v>
      </c>
      <c r="CM6" t="s">
        <v>2426</v>
      </c>
      <c r="CN6" s="133" t="s">
        <v>2427</v>
      </c>
      <c r="CO6" t="s">
        <v>2387</v>
      </c>
      <c r="CQ6" t="s">
        <v>2428</v>
      </c>
      <c r="CR6" t="s">
        <v>2214</v>
      </c>
      <c r="CU6" t="s">
        <v>2303</v>
      </c>
      <c r="CV6" t="s">
        <v>2390</v>
      </c>
      <c r="CW6" t="s">
        <v>2429</v>
      </c>
      <c r="CX6" t="s">
        <v>2430</v>
      </c>
      <c r="CY6" t="s">
        <v>2431</v>
      </c>
      <c r="DA6" t="s">
        <v>2211</v>
      </c>
      <c r="DB6" t="s">
        <v>2432</v>
      </c>
      <c r="DC6" t="s">
        <v>2433</v>
      </c>
      <c r="DD6" t="s">
        <v>2218</v>
      </c>
      <c r="DE6" t="s">
        <v>2275</v>
      </c>
      <c r="DF6" t="s">
        <v>2434</v>
      </c>
      <c r="DG6" t="s">
        <v>1668</v>
      </c>
      <c r="DH6" t="s">
        <v>2387</v>
      </c>
      <c r="DI6" t="s">
        <v>2387</v>
      </c>
      <c r="DK6" s="133" t="s">
        <v>2427</v>
      </c>
      <c r="DL6" t="s">
        <v>2435</v>
      </c>
      <c r="DN6" t="s">
        <v>2387</v>
      </c>
      <c r="DO6" t="s">
        <v>2431</v>
      </c>
      <c r="DP6" t="s">
        <v>2436</v>
      </c>
      <c r="DQ6" t="s">
        <v>2437</v>
      </c>
      <c r="DR6" t="s">
        <v>2438</v>
      </c>
      <c r="DS6" t="s">
        <v>2439</v>
      </c>
      <c r="DT6" t="s">
        <v>2399</v>
      </c>
      <c r="DU6" s="133" t="s">
        <v>2440</v>
      </c>
      <c r="DW6" t="s">
        <v>2441</v>
      </c>
      <c r="DX6" t="s">
        <v>2442</v>
      </c>
      <c r="DZ6" t="s">
        <v>2443</v>
      </c>
      <c r="EA6" t="s">
        <v>1744</v>
      </c>
      <c r="EB6" t="s">
        <v>2444</v>
      </c>
      <c r="EC6" t="s">
        <v>2417</v>
      </c>
      <c r="ED6" t="s">
        <v>2445</v>
      </c>
      <c r="EE6" s="133" t="s">
        <v>2283</v>
      </c>
      <c r="EF6" t="s">
        <v>1668</v>
      </c>
      <c r="EG6" s="133" t="s">
        <v>2427</v>
      </c>
      <c r="EH6" t="s">
        <v>2446</v>
      </c>
      <c r="EI6" t="s">
        <v>2447</v>
      </c>
      <c r="EJ6" s="133" t="s">
        <v>2448</v>
      </c>
      <c r="EK6" s="133" t="s">
        <v>2427</v>
      </c>
      <c r="EL6" t="s">
        <v>2387</v>
      </c>
      <c r="EM6" t="s">
        <v>2449</v>
      </c>
      <c r="EN6" t="s">
        <v>2274</v>
      </c>
      <c r="EO6" t="s">
        <v>2420</v>
      </c>
      <c r="EP6" t="s">
        <v>2444</v>
      </c>
      <c r="EQ6" t="s">
        <v>2397</v>
      </c>
      <c r="ER6" t="s">
        <v>2319</v>
      </c>
      <c r="ES6" t="s">
        <v>2371</v>
      </c>
      <c r="ET6" t="s">
        <v>2387</v>
      </c>
      <c r="EU6" t="s">
        <v>2111</v>
      </c>
      <c r="EV6" t="s">
        <v>2444</v>
      </c>
      <c r="EW6" t="s">
        <v>2057</v>
      </c>
      <c r="EX6" t="s">
        <v>2450</v>
      </c>
      <c r="EY6" t="s">
        <v>2387</v>
      </c>
      <c r="EZ6" t="s">
        <v>2451</v>
      </c>
      <c r="FA6" t="s">
        <v>1681</v>
      </c>
      <c r="FB6" t="s">
        <v>2452</v>
      </c>
      <c r="FC6" t="s">
        <v>2453</v>
      </c>
      <c r="FD6" t="s">
        <v>2454</v>
      </c>
      <c r="FE6" t="s">
        <v>2387</v>
      </c>
      <c r="FF6" t="s">
        <v>2389</v>
      </c>
      <c r="FG6" t="s">
        <v>2455</v>
      </c>
    </row>
    <row r="7" spans="1:167" x14ac:dyDescent="0.25">
      <c r="A7" t="s">
        <v>2180</v>
      </c>
      <c r="C7" t="s">
        <v>2456</v>
      </c>
      <c r="E7" t="s">
        <v>2457</v>
      </c>
      <c r="F7" t="s">
        <v>2258</v>
      </c>
      <c r="G7" t="s">
        <v>2457</v>
      </c>
      <c r="H7" t="s">
        <v>2458</v>
      </c>
      <c r="I7" t="s">
        <v>2459</v>
      </c>
      <c r="K7" t="s">
        <v>102</v>
      </c>
      <c r="L7" t="s">
        <v>2355</v>
      </c>
      <c r="N7" t="s">
        <v>2460</v>
      </c>
      <c r="O7" t="s">
        <v>1573</v>
      </c>
      <c r="P7" t="s">
        <v>2461</v>
      </c>
      <c r="Q7" t="s">
        <v>1419</v>
      </c>
      <c r="R7" t="s">
        <v>2458</v>
      </c>
      <c r="S7" t="s">
        <v>2462</v>
      </c>
      <c r="T7" t="s">
        <v>2463</v>
      </c>
      <c r="W7" t="s">
        <v>2464</v>
      </c>
      <c r="X7" t="s">
        <v>2276</v>
      </c>
      <c r="Y7" t="s">
        <v>2465</v>
      </c>
      <c r="Z7" t="s">
        <v>2457</v>
      </c>
      <c r="AA7" t="s">
        <v>2466</v>
      </c>
      <c r="AB7" t="s">
        <v>2467</v>
      </c>
      <c r="AD7" t="s">
        <v>2354</v>
      </c>
      <c r="AE7" t="s">
        <v>2468</v>
      </c>
      <c r="AG7" s="133" t="s">
        <v>2469</v>
      </c>
      <c r="AH7" t="s">
        <v>1900</v>
      </c>
      <c r="AJ7" t="s">
        <v>2470</v>
      </c>
      <c r="AK7" t="s">
        <v>2471</v>
      </c>
      <c r="AL7" t="s">
        <v>2467</v>
      </c>
      <c r="AM7" t="s">
        <v>2472</v>
      </c>
      <c r="AN7" t="s">
        <v>2473</v>
      </c>
      <c r="AO7" t="s">
        <v>2457</v>
      </c>
      <c r="AP7" t="s">
        <v>2474</v>
      </c>
      <c r="AQ7" t="s">
        <v>2475</v>
      </c>
      <c r="AR7" t="s">
        <v>2467</v>
      </c>
      <c r="AT7" t="s">
        <v>2476</v>
      </c>
      <c r="AU7" t="s">
        <v>2457</v>
      </c>
      <c r="AV7" t="s">
        <v>2443</v>
      </c>
      <c r="AW7" t="s">
        <v>2477</v>
      </c>
      <c r="AX7" t="s">
        <v>2457</v>
      </c>
      <c r="AY7" t="s">
        <v>1419</v>
      </c>
      <c r="AZ7" t="s">
        <v>2478</v>
      </c>
      <c r="BA7" t="s">
        <v>2259</v>
      </c>
      <c r="BB7" t="s">
        <v>2479</v>
      </c>
      <c r="BD7" t="s">
        <v>2457</v>
      </c>
      <c r="BE7" t="s">
        <v>2281</v>
      </c>
      <c r="BG7" t="s">
        <v>2465</v>
      </c>
      <c r="BH7" t="s">
        <v>2480</v>
      </c>
      <c r="BI7" t="s">
        <v>2481</v>
      </c>
      <c r="BJ7" t="s">
        <v>1641</v>
      </c>
      <c r="BL7" t="s">
        <v>2457</v>
      </c>
      <c r="BM7" t="s">
        <v>2467</v>
      </c>
      <c r="BN7" t="s">
        <v>2457</v>
      </c>
      <c r="BQ7" t="s">
        <v>1419</v>
      </c>
      <c r="BR7" t="s">
        <v>2467</v>
      </c>
      <c r="BS7" t="s">
        <v>2482</v>
      </c>
      <c r="BT7" t="s">
        <v>2483</v>
      </c>
      <c r="BU7" t="s">
        <v>2465</v>
      </c>
      <c r="BW7" t="s">
        <v>2484</v>
      </c>
      <c r="BZ7" t="s">
        <v>2485</v>
      </c>
      <c r="CB7" t="s">
        <v>2457</v>
      </c>
      <c r="CD7" t="s">
        <v>2465</v>
      </c>
      <c r="CE7" t="s">
        <v>2457</v>
      </c>
      <c r="CF7" t="s">
        <v>2457</v>
      </c>
      <c r="CG7" t="s">
        <v>2457</v>
      </c>
      <c r="CH7" t="s">
        <v>2486</v>
      </c>
      <c r="CJ7" t="s">
        <v>2487</v>
      </c>
      <c r="CK7" t="s">
        <v>2488</v>
      </c>
      <c r="CL7" t="s">
        <v>1419</v>
      </c>
      <c r="CM7" t="s">
        <v>2410</v>
      </c>
      <c r="CN7" s="133" t="s">
        <v>2489</v>
      </c>
      <c r="CO7" t="s">
        <v>2457</v>
      </c>
      <c r="CQ7" t="s">
        <v>2490</v>
      </c>
      <c r="CR7" t="s">
        <v>1744</v>
      </c>
      <c r="CV7" t="s">
        <v>2203</v>
      </c>
      <c r="DA7" t="s">
        <v>2463</v>
      </c>
      <c r="DB7" t="s">
        <v>2491</v>
      </c>
      <c r="DC7" t="s">
        <v>2492</v>
      </c>
      <c r="DE7" t="s">
        <v>2438</v>
      </c>
      <c r="DF7" t="s">
        <v>2493</v>
      </c>
      <c r="DG7" t="s">
        <v>2494</v>
      </c>
      <c r="DH7" t="s">
        <v>2457</v>
      </c>
      <c r="DI7" t="s">
        <v>2457</v>
      </c>
      <c r="DK7" s="133" t="s">
        <v>2489</v>
      </c>
      <c r="DL7" t="s">
        <v>2495</v>
      </c>
      <c r="DN7" t="s">
        <v>2496</v>
      </c>
      <c r="DO7" t="s">
        <v>1506</v>
      </c>
      <c r="DP7" t="s">
        <v>2378</v>
      </c>
      <c r="DQ7" t="s">
        <v>1573</v>
      </c>
      <c r="DR7" t="s">
        <v>2362</v>
      </c>
      <c r="DS7" t="s">
        <v>2497</v>
      </c>
      <c r="DT7" t="s">
        <v>2498</v>
      </c>
      <c r="DU7" s="133" t="s">
        <v>2499</v>
      </c>
      <c r="DX7" t="s">
        <v>2500</v>
      </c>
      <c r="DZ7" t="s">
        <v>2501</v>
      </c>
      <c r="EA7" t="s">
        <v>2259</v>
      </c>
      <c r="EB7" t="s">
        <v>2502</v>
      </c>
      <c r="EC7" t="s">
        <v>1641</v>
      </c>
      <c r="ED7" t="s">
        <v>2503</v>
      </c>
      <c r="EE7" s="133" t="s">
        <v>2377</v>
      </c>
      <c r="EF7" t="s">
        <v>2494</v>
      </c>
      <c r="EG7" s="133" t="s">
        <v>2489</v>
      </c>
      <c r="EH7" t="s">
        <v>2504</v>
      </c>
      <c r="EI7" t="s">
        <v>2249</v>
      </c>
      <c r="EJ7" s="133" t="s">
        <v>2505</v>
      </c>
      <c r="EK7" s="133" t="s">
        <v>2489</v>
      </c>
      <c r="EL7" t="s">
        <v>2457</v>
      </c>
      <c r="EM7" t="s">
        <v>1524</v>
      </c>
      <c r="EN7" t="s">
        <v>2506</v>
      </c>
      <c r="EO7" t="s">
        <v>2484</v>
      </c>
      <c r="EP7" t="s">
        <v>2502</v>
      </c>
      <c r="EQ7" t="s">
        <v>2507</v>
      </c>
      <c r="ER7" t="s">
        <v>2508</v>
      </c>
      <c r="ET7" t="s">
        <v>2457</v>
      </c>
      <c r="EU7" t="s">
        <v>2462</v>
      </c>
      <c r="EV7" t="s">
        <v>2502</v>
      </c>
      <c r="EW7" t="s">
        <v>2467</v>
      </c>
      <c r="EX7" t="s">
        <v>2509</v>
      </c>
      <c r="EY7" t="s">
        <v>2457</v>
      </c>
      <c r="EZ7" t="s">
        <v>2510</v>
      </c>
      <c r="FA7" t="s">
        <v>1419</v>
      </c>
      <c r="FB7" t="s">
        <v>2511</v>
      </c>
      <c r="FC7" t="s">
        <v>2512</v>
      </c>
      <c r="FD7" t="s">
        <v>2513</v>
      </c>
      <c r="FE7" t="s">
        <v>2457</v>
      </c>
      <c r="FF7" t="s">
        <v>2459</v>
      </c>
      <c r="FG7" t="s">
        <v>2514</v>
      </c>
    </row>
    <row r="8" spans="1:167" x14ac:dyDescent="0.25">
      <c r="C8" t="s">
        <v>2515</v>
      </c>
      <c r="E8" t="s">
        <v>2516</v>
      </c>
      <c r="F8" t="s">
        <v>2490</v>
      </c>
      <c r="G8" t="s">
        <v>2516</v>
      </c>
      <c r="H8" t="s">
        <v>2517</v>
      </c>
      <c r="I8" t="s">
        <v>2518</v>
      </c>
      <c r="K8" t="s">
        <v>2262</v>
      </c>
      <c r="L8" t="s">
        <v>2429</v>
      </c>
      <c r="N8" t="s">
        <v>2519</v>
      </c>
      <c r="O8" t="s">
        <v>2520</v>
      </c>
      <c r="P8" t="s">
        <v>2521</v>
      </c>
      <c r="R8" t="s">
        <v>2517</v>
      </c>
      <c r="S8" t="s">
        <v>2522</v>
      </c>
      <c r="T8" t="s">
        <v>2523</v>
      </c>
      <c r="X8" t="s">
        <v>2524</v>
      </c>
      <c r="Y8" t="s">
        <v>2525</v>
      </c>
      <c r="Z8" t="s">
        <v>2526</v>
      </c>
      <c r="AA8" t="s">
        <v>2527</v>
      </c>
      <c r="AB8" t="s">
        <v>2528</v>
      </c>
      <c r="AD8" t="s">
        <v>2291</v>
      </c>
      <c r="AE8" t="s">
        <v>2493</v>
      </c>
      <c r="AG8" t="s">
        <v>2529</v>
      </c>
      <c r="AH8" t="s">
        <v>2346</v>
      </c>
      <c r="AJ8" t="s">
        <v>2530</v>
      </c>
      <c r="AK8" t="s">
        <v>2531</v>
      </c>
      <c r="AL8" t="s">
        <v>2528</v>
      </c>
      <c r="AM8" t="s">
        <v>2532</v>
      </c>
      <c r="AN8" t="s">
        <v>2533</v>
      </c>
      <c r="AO8" t="s">
        <v>2516</v>
      </c>
      <c r="AP8" t="s">
        <v>2534</v>
      </c>
      <c r="AQ8" t="s">
        <v>2535</v>
      </c>
      <c r="AR8" t="s">
        <v>2528</v>
      </c>
      <c r="AT8" t="s">
        <v>2536</v>
      </c>
      <c r="AU8" t="s">
        <v>2516</v>
      </c>
      <c r="AV8" t="s">
        <v>2537</v>
      </c>
      <c r="AW8" t="s">
        <v>2255</v>
      </c>
      <c r="AX8" t="s">
        <v>2516</v>
      </c>
      <c r="AZ8" t="s">
        <v>2538</v>
      </c>
      <c r="BA8" t="s">
        <v>1876</v>
      </c>
      <c r="BB8" t="s">
        <v>2539</v>
      </c>
      <c r="BD8" t="s">
        <v>2516</v>
      </c>
      <c r="BE8" t="s">
        <v>2540</v>
      </c>
      <c r="BG8" t="s">
        <v>2525</v>
      </c>
      <c r="BH8" t="s">
        <v>2541</v>
      </c>
      <c r="BI8" t="s">
        <v>2542</v>
      </c>
      <c r="BJ8" t="s">
        <v>2543</v>
      </c>
      <c r="BL8" t="s">
        <v>2516</v>
      </c>
      <c r="BM8" t="s">
        <v>2528</v>
      </c>
      <c r="BN8" t="s">
        <v>2516</v>
      </c>
      <c r="BR8" t="s">
        <v>2528</v>
      </c>
      <c r="BT8" t="s">
        <v>2544</v>
      </c>
      <c r="BU8" t="s">
        <v>2525</v>
      </c>
      <c r="BW8" t="s">
        <v>2545</v>
      </c>
      <c r="CB8" t="s">
        <v>2516</v>
      </c>
      <c r="CD8" t="s">
        <v>2525</v>
      </c>
      <c r="CE8" t="s">
        <v>2516</v>
      </c>
      <c r="CF8" t="s">
        <v>2516</v>
      </c>
      <c r="CG8" t="s">
        <v>2516</v>
      </c>
      <c r="CH8" t="s">
        <v>2546</v>
      </c>
      <c r="CJ8" t="s">
        <v>2547</v>
      </c>
      <c r="CK8" t="s">
        <v>2548</v>
      </c>
      <c r="CM8" t="s">
        <v>2233</v>
      </c>
      <c r="CN8" s="133" t="s">
        <v>2280</v>
      </c>
      <c r="CO8" t="s">
        <v>2516</v>
      </c>
      <c r="CR8" t="s">
        <v>2549</v>
      </c>
      <c r="CV8" t="s">
        <v>2550</v>
      </c>
      <c r="DA8" t="s">
        <v>2312</v>
      </c>
      <c r="DB8" t="s">
        <v>2551</v>
      </c>
      <c r="DC8" t="s">
        <v>2552</v>
      </c>
      <c r="DE8" t="s">
        <v>2368</v>
      </c>
      <c r="DF8" t="s">
        <v>2553</v>
      </c>
      <c r="DG8" t="s">
        <v>2554</v>
      </c>
      <c r="DH8" t="s">
        <v>2516</v>
      </c>
      <c r="DI8" t="s">
        <v>2516</v>
      </c>
      <c r="DK8" s="133" t="s">
        <v>2280</v>
      </c>
      <c r="DL8" t="s">
        <v>2555</v>
      </c>
      <c r="DN8" t="s">
        <v>2516</v>
      </c>
      <c r="DO8" t="s">
        <v>2556</v>
      </c>
      <c r="DP8" t="s">
        <v>2449</v>
      </c>
      <c r="DQ8" t="s">
        <v>2557</v>
      </c>
      <c r="DR8" t="s">
        <v>2558</v>
      </c>
      <c r="DS8" t="s">
        <v>2559</v>
      </c>
      <c r="DT8" t="s">
        <v>2493</v>
      </c>
      <c r="DU8" s="133" t="s">
        <v>2560</v>
      </c>
      <c r="DX8" t="s">
        <v>2561</v>
      </c>
      <c r="EA8" t="s">
        <v>1876</v>
      </c>
      <c r="EB8" t="s">
        <v>2562</v>
      </c>
      <c r="EC8" t="s">
        <v>2384</v>
      </c>
      <c r="EE8" s="133" t="s">
        <v>2448</v>
      </c>
      <c r="EF8" t="s">
        <v>2554</v>
      </c>
      <c r="EG8" s="133" t="s">
        <v>2280</v>
      </c>
      <c r="EH8" t="s">
        <v>2563</v>
      </c>
      <c r="EJ8" s="133" t="s">
        <v>2564</v>
      </c>
      <c r="EK8" s="133" t="s">
        <v>2280</v>
      </c>
      <c r="EL8" t="s">
        <v>2516</v>
      </c>
      <c r="EM8" t="s">
        <v>2565</v>
      </c>
      <c r="EN8" t="s">
        <v>2566</v>
      </c>
      <c r="EO8" t="s">
        <v>2545</v>
      </c>
      <c r="EP8" t="s">
        <v>2562</v>
      </c>
      <c r="ER8" t="s">
        <v>2493</v>
      </c>
      <c r="ET8" t="s">
        <v>2516</v>
      </c>
      <c r="EU8" t="s">
        <v>2522</v>
      </c>
      <c r="EV8" t="s">
        <v>2562</v>
      </c>
      <c r="EW8" t="s">
        <v>2528</v>
      </c>
      <c r="EX8" t="s">
        <v>2567</v>
      </c>
      <c r="EY8" t="s">
        <v>2516</v>
      </c>
      <c r="EZ8" t="s">
        <v>2568</v>
      </c>
      <c r="FB8" t="s">
        <v>1809</v>
      </c>
      <c r="FC8" t="s">
        <v>2569</v>
      </c>
      <c r="FD8" t="s">
        <v>1391</v>
      </c>
      <c r="FE8" t="s">
        <v>2516</v>
      </c>
      <c r="FF8" t="s">
        <v>2518</v>
      </c>
      <c r="FG8" t="s">
        <v>2421</v>
      </c>
    </row>
    <row r="9" spans="1:167" x14ac:dyDescent="0.25">
      <c r="C9" t="s">
        <v>2570</v>
      </c>
      <c r="E9" t="s">
        <v>2571</v>
      </c>
      <c r="F9" t="s">
        <v>2572</v>
      </c>
      <c r="G9" t="s">
        <v>2571</v>
      </c>
      <c r="H9" t="s">
        <v>2573</v>
      </c>
      <c r="I9" t="s">
        <v>2574</v>
      </c>
      <c r="L9" t="s">
        <v>2575</v>
      </c>
      <c r="N9" t="s">
        <v>2576</v>
      </c>
      <c r="O9" t="s">
        <v>2577</v>
      </c>
      <c r="P9" t="s">
        <v>2578</v>
      </c>
      <c r="R9" t="s">
        <v>2573</v>
      </c>
      <c r="S9" t="s">
        <v>2579</v>
      </c>
      <c r="T9" t="s">
        <v>2580</v>
      </c>
      <c r="X9" t="s">
        <v>2581</v>
      </c>
      <c r="Y9" t="s">
        <v>2582</v>
      </c>
      <c r="Z9" t="s">
        <v>2583</v>
      </c>
      <c r="AA9" t="s">
        <v>2584</v>
      </c>
      <c r="AB9" t="s">
        <v>2585</v>
      </c>
      <c r="AE9" t="s">
        <v>2363</v>
      </c>
      <c r="AG9" t="s">
        <v>2586</v>
      </c>
      <c r="AH9" t="s">
        <v>2425</v>
      </c>
      <c r="AJ9" t="s">
        <v>1753</v>
      </c>
      <c r="AK9" t="s">
        <v>2587</v>
      </c>
      <c r="AL9" t="s">
        <v>2585</v>
      </c>
      <c r="AM9" t="s">
        <v>2588</v>
      </c>
      <c r="AN9" t="s">
        <v>1585</v>
      </c>
      <c r="AO9" t="s">
        <v>2571</v>
      </c>
      <c r="AP9" t="s">
        <v>2589</v>
      </c>
      <c r="AQ9" t="s">
        <v>2590</v>
      </c>
      <c r="AR9" t="s">
        <v>2585</v>
      </c>
      <c r="AT9" t="s">
        <v>2591</v>
      </c>
      <c r="AU9" t="s">
        <v>2571</v>
      </c>
      <c r="AV9" t="s">
        <v>2592</v>
      </c>
      <c r="AW9" t="s">
        <v>2593</v>
      </c>
      <c r="AX9" t="s">
        <v>2571</v>
      </c>
      <c r="AZ9" t="s">
        <v>2594</v>
      </c>
      <c r="BA9" t="s">
        <v>2595</v>
      </c>
      <c r="BB9" t="s">
        <v>2596</v>
      </c>
      <c r="BD9" t="s">
        <v>2571</v>
      </c>
      <c r="BE9" t="s">
        <v>2597</v>
      </c>
      <c r="BG9" t="s">
        <v>2582</v>
      </c>
      <c r="BH9" t="s">
        <v>2598</v>
      </c>
      <c r="BI9" t="s">
        <v>2599</v>
      </c>
      <c r="BJ9" t="s">
        <v>2600</v>
      </c>
      <c r="BL9" t="s">
        <v>2571</v>
      </c>
      <c r="BM9" t="s">
        <v>2585</v>
      </c>
      <c r="BN9" t="s">
        <v>2571</v>
      </c>
      <c r="BR9" t="s">
        <v>2585</v>
      </c>
      <c r="BT9" t="s">
        <v>2601</v>
      </c>
      <c r="BU9" t="s">
        <v>2582</v>
      </c>
      <c r="BW9" t="s">
        <v>2602</v>
      </c>
      <c r="CB9" t="s">
        <v>2571</v>
      </c>
      <c r="CD9" t="s">
        <v>2582</v>
      </c>
      <c r="CE9" t="s">
        <v>2571</v>
      </c>
      <c r="CF9" t="s">
        <v>2571</v>
      </c>
      <c r="CG9" t="s">
        <v>2571</v>
      </c>
      <c r="CJ9" t="s">
        <v>2603</v>
      </c>
      <c r="CK9" t="s">
        <v>2604</v>
      </c>
      <c r="CM9" t="s">
        <v>2593</v>
      </c>
      <c r="CN9" s="133" t="s">
        <v>2375</v>
      </c>
      <c r="CO9" t="s">
        <v>2571</v>
      </c>
      <c r="CR9" t="s">
        <v>2605</v>
      </c>
      <c r="CV9" t="s">
        <v>102</v>
      </c>
      <c r="DA9" t="s">
        <v>2523</v>
      </c>
      <c r="DB9" t="s">
        <v>2606</v>
      </c>
      <c r="DC9" t="s">
        <v>2607</v>
      </c>
      <c r="DF9" t="s">
        <v>2608</v>
      </c>
      <c r="DH9" t="s">
        <v>2571</v>
      </c>
      <c r="DI9" t="s">
        <v>2571</v>
      </c>
      <c r="DK9" s="133" t="s">
        <v>2375</v>
      </c>
      <c r="DL9" t="s">
        <v>2609</v>
      </c>
      <c r="DN9" t="s">
        <v>2610</v>
      </c>
      <c r="DP9" t="s">
        <v>2611</v>
      </c>
      <c r="DQ9" t="s">
        <v>2612</v>
      </c>
      <c r="DR9" t="s">
        <v>2268</v>
      </c>
      <c r="DS9" t="s">
        <v>2613</v>
      </c>
      <c r="DT9" t="s">
        <v>2363</v>
      </c>
      <c r="DU9" s="133" t="s">
        <v>2614</v>
      </c>
      <c r="DX9" t="s">
        <v>2615</v>
      </c>
      <c r="EA9" t="s">
        <v>2595</v>
      </c>
      <c r="EB9" t="s">
        <v>2335</v>
      </c>
      <c r="EC9" t="s">
        <v>2454</v>
      </c>
      <c r="EE9" s="133" t="s">
        <v>2505</v>
      </c>
      <c r="EG9" s="133" t="s">
        <v>2375</v>
      </c>
      <c r="EH9" t="s">
        <v>2616</v>
      </c>
      <c r="EJ9" s="133" t="s">
        <v>2617</v>
      </c>
      <c r="EK9" s="133" t="s">
        <v>2375</v>
      </c>
      <c r="EL9" t="s">
        <v>2571</v>
      </c>
      <c r="EN9" t="s">
        <v>2308</v>
      </c>
      <c r="EO9" t="s">
        <v>2602</v>
      </c>
      <c r="EP9" t="s">
        <v>2335</v>
      </c>
      <c r="ER9" t="s">
        <v>2363</v>
      </c>
      <c r="ET9" t="s">
        <v>2571</v>
      </c>
      <c r="EU9" t="s">
        <v>2579</v>
      </c>
      <c r="EV9" t="s">
        <v>2335</v>
      </c>
      <c r="EW9" t="s">
        <v>2585</v>
      </c>
      <c r="EX9" t="s">
        <v>2618</v>
      </c>
      <c r="EY9" t="s">
        <v>2571</v>
      </c>
      <c r="EZ9" t="s">
        <v>2619</v>
      </c>
      <c r="FB9" t="s">
        <v>2620</v>
      </c>
      <c r="FE9" t="s">
        <v>2571</v>
      </c>
      <c r="FF9" t="s">
        <v>2574</v>
      </c>
      <c r="FG9" t="s">
        <v>2621</v>
      </c>
    </row>
    <row r="10" spans="1:167" x14ac:dyDescent="0.25">
      <c r="C10" t="s">
        <v>2622</v>
      </c>
      <c r="E10" t="s">
        <v>2554</v>
      </c>
      <c r="F10" t="s">
        <v>2623</v>
      </c>
      <c r="G10" t="s">
        <v>2554</v>
      </c>
      <c r="H10" t="s">
        <v>2624</v>
      </c>
      <c r="I10" t="s">
        <v>2625</v>
      </c>
      <c r="L10" t="s">
        <v>2626</v>
      </c>
      <c r="N10" t="s">
        <v>2627</v>
      </c>
      <c r="O10" t="s">
        <v>2628</v>
      </c>
      <c r="P10" t="s">
        <v>2629</v>
      </c>
      <c r="R10" t="s">
        <v>2624</v>
      </c>
      <c r="S10" t="s">
        <v>2630</v>
      </c>
      <c r="T10" t="s">
        <v>2265</v>
      </c>
      <c r="X10" t="s">
        <v>2631</v>
      </c>
      <c r="Y10" t="s">
        <v>2632</v>
      </c>
      <c r="Z10" t="s">
        <v>2633</v>
      </c>
      <c r="AA10" t="s">
        <v>2634</v>
      </c>
      <c r="AB10" t="s">
        <v>2635</v>
      </c>
      <c r="AE10" t="s">
        <v>2636</v>
      </c>
      <c r="AG10" t="s">
        <v>2637</v>
      </c>
      <c r="AH10" t="s">
        <v>2638</v>
      </c>
      <c r="AJ10" t="s">
        <v>2639</v>
      </c>
      <c r="AL10" t="s">
        <v>2635</v>
      </c>
      <c r="AM10" t="s">
        <v>2640</v>
      </c>
      <c r="AN10" t="s">
        <v>2641</v>
      </c>
      <c r="AO10" t="s">
        <v>2554</v>
      </c>
      <c r="AP10" t="s">
        <v>2216</v>
      </c>
      <c r="AQ10" t="s">
        <v>2642</v>
      </c>
      <c r="AR10" t="s">
        <v>2635</v>
      </c>
      <c r="AT10" t="s">
        <v>2643</v>
      </c>
      <c r="AU10" t="s">
        <v>2554</v>
      </c>
      <c r="AV10" t="s">
        <v>2644</v>
      </c>
      <c r="AW10" t="s">
        <v>2645</v>
      </c>
      <c r="AX10" t="s">
        <v>2554</v>
      </c>
      <c r="AZ10" t="s">
        <v>2646</v>
      </c>
      <c r="BA10" t="s">
        <v>2647</v>
      </c>
      <c r="BB10" t="s">
        <v>2648</v>
      </c>
      <c r="BD10" t="s">
        <v>2554</v>
      </c>
      <c r="BE10" t="s">
        <v>2649</v>
      </c>
      <c r="BG10" t="s">
        <v>2632</v>
      </c>
      <c r="BH10" t="s">
        <v>2650</v>
      </c>
      <c r="BI10" t="s">
        <v>2651</v>
      </c>
      <c r="BJ10" t="s">
        <v>2652</v>
      </c>
      <c r="BL10" t="s">
        <v>2554</v>
      </c>
      <c r="BM10" t="s">
        <v>2635</v>
      </c>
      <c r="BN10" t="s">
        <v>2554</v>
      </c>
      <c r="BR10" t="s">
        <v>2635</v>
      </c>
      <c r="BT10" t="s">
        <v>2653</v>
      </c>
      <c r="BU10" t="s">
        <v>2632</v>
      </c>
      <c r="BW10" t="s">
        <v>2654</v>
      </c>
      <c r="CB10" t="s">
        <v>2554</v>
      </c>
      <c r="CD10" t="s">
        <v>2632</v>
      </c>
      <c r="CE10" t="s">
        <v>2554</v>
      </c>
      <c r="CF10" t="s">
        <v>2554</v>
      </c>
      <c r="CG10" t="s">
        <v>2554</v>
      </c>
      <c r="CJ10" t="s">
        <v>2655</v>
      </c>
      <c r="CK10" t="s">
        <v>2656</v>
      </c>
      <c r="CM10" t="s">
        <v>2657</v>
      </c>
      <c r="CN10" s="133" t="s">
        <v>2283</v>
      </c>
      <c r="CO10" t="s">
        <v>2554</v>
      </c>
      <c r="CR10" t="s">
        <v>2647</v>
      </c>
      <c r="DA10" t="s">
        <v>2580</v>
      </c>
      <c r="DB10" t="s">
        <v>2658</v>
      </c>
      <c r="DC10" t="s">
        <v>2497</v>
      </c>
      <c r="DF10" t="s">
        <v>2659</v>
      </c>
      <c r="DH10" t="s">
        <v>2554</v>
      </c>
      <c r="DI10" t="s">
        <v>2554</v>
      </c>
      <c r="DK10" s="133" t="s">
        <v>2283</v>
      </c>
      <c r="DL10" t="s">
        <v>2660</v>
      </c>
      <c r="DN10" t="s">
        <v>2554</v>
      </c>
      <c r="DP10" t="s">
        <v>2661</v>
      </c>
      <c r="DR10" t="s">
        <v>2445</v>
      </c>
      <c r="DS10" t="s">
        <v>2662</v>
      </c>
      <c r="DT10" t="s">
        <v>2636</v>
      </c>
      <c r="DU10" s="133" t="s">
        <v>2663</v>
      </c>
      <c r="DX10" t="s">
        <v>2664</v>
      </c>
      <c r="EA10" t="s">
        <v>2647</v>
      </c>
      <c r="EB10" t="s">
        <v>2412</v>
      </c>
      <c r="EE10" s="133" t="s">
        <v>2564</v>
      </c>
      <c r="EG10" s="133" t="s">
        <v>2283</v>
      </c>
      <c r="EH10" t="s">
        <v>2665</v>
      </c>
      <c r="EJ10" s="133" t="s">
        <v>2666</v>
      </c>
      <c r="EK10" s="133" t="s">
        <v>2283</v>
      </c>
      <c r="EL10" t="s">
        <v>2554</v>
      </c>
      <c r="EN10" t="s">
        <v>2393</v>
      </c>
      <c r="EO10" t="s">
        <v>2654</v>
      </c>
      <c r="EP10" t="s">
        <v>2667</v>
      </c>
      <c r="ER10" t="s">
        <v>2636</v>
      </c>
      <c r="ET10" t="s">
        <v>2554</v>
      </c>
      <c r="EU10" t="s">
        <v>2630</v>
      </c>
      <c r="EV10" t="s">
        <v>2668</v>
      </c>
      <c r="EW10" t="s">
        <v>2635</v>
      </c>
      <c r="EX10" t="s">
        <v>2669</v>
      </c>
      <c r="EY10" t="s">
        <v>2554</v>
      </c>
      <c r="EZ10" t="s">
        <v>2670</v>
      </c>
      <c r="FB10" t="s">
        <v>2671</v>
      </c>
      <c r="FE10" t="s">
        <v>2554</v>
      </c>
      <c r="FF10" t="s">
        <v>2625</v>
      </c>
      <c r="FG10" t="s">
        <v>2672</v>
      </c>
    </row>
    <row r="11" spans="1:167" x14ac:dyDescent="0.25">
      <c r="C11" t="s">
        <v>2673</v>
      </c>
      <c r="E11" t="s">
        <v>2494</v>
      </c>
      <c r="F11" t="s">
        <v>2674</v>
      </c>
      <c r="G11" t="s">
        <v>2494</v>
      </c>
      <c r="H11" t="s">
        <v>2675</v>
      </c>
      <c r="I11" t="s">
        <v>2676</v>
      </c>
      <c r="N11" t="s">
        <v>2677</v>
      </c>
      <c r="O11" t="s">
        <v>2678</v>
      </c>
      <c r="P11" t="s">
        <v>2679</v>
      </c>
      <c r="R11" t="s">
        <v>2675</v>
      </c>
      <c r="S11" t="s">
        <v>193</v>
      </c>
      <c r="X11" t="s">
        <v>2680</v>
      </c>
      <c r="Y11" t="s">
        <v>2681</v>
      </c>
      <c r="Z11" t="s">
        <v>2682</v>
      </c>
      <c r="AA11" t="s">
        <v>2599</v>
      </c>
      <c r="AE11" t="s">
        <v>1465</v>
      </c>
      <c r="AG11" t="s">
        <v>2683</v>
      </c>
      <c r="AH11" t="s">
        <v>2684</v>
      </c>
      <c r="AJ11" t="s">
        <v>2685</v>
      </c>
      <c r="AM11" t="s">
        <v>2686</v>
      </c>
      <c r="AN11" t="s">
        <v>2687</v>
      </c>
      <c r="AO11" t="s">
        <v>2494</v>
      </c>
      <c r="AP11" t="s">
        <v>2688</v>
      </c>
      <c r="AQ11" t="s">
        <v>2689</v>
      </c>
      <c r="AT11" t="s">
        <v>2690</v>
      </c>
      <c r="AU11" t="s">
        <v>2494</v>
      </c>
      <c r="AV11" t="s">
        <v>2691</v>
      </c>
      <c r="AW11" t="s">
        <v>2657</v>
      </c>
      <c r="AX11" t="s">
        <v>2494</v>
      </c>
      <c r="AZ11" t="s">
        <v>2692</v>
      </c>
      <c r="BA11" t="s">
        <v>2693</v>
      </c>
      <c r="BB11" t="s">
        <v>2694</v>
      </c>
      <c r="BD11" t="s">
        <v>2494</v>
      </c>
      <c r="BE11" t="s">
        <v>2695</v>
      </c>
      <c r="BG11" t="s">
        <v>2681</v>
      </c>
      <c r="BH11" t="s">
        <v>2696</v>
      </c>
      <c r="BI11" t="s">
        <v>2216</v>
      </c>
      <c r="BJ11" t="s">
        <v>2697</v>
      </c>
      <c r="BL11" t="s">
        <v>2494</v>
      </c>
      <c r="BN11" t="s">
        <v>2494</v>
      </c>
      <c r="BT11" t="s">
        <v>2698</v>
      </c>
      <c r="BU11" t="s">
        <v>2681</v>
      </c>
      <c r="BW11" t="s">
        <v>2699</v>
      </c>
      <c r="CB11" t="s">
        <v>2494</v>
      </c>
      <c r="CD11" t="s">
        <v>2681</v>
      </c>
      <c r="CE11" t="s">
        <v>2494</v>
      </c>
      <c r="CF11" t="s">
        <v>2494</v>
      </c>
      <c r="CG11" t="s">
        <v>2494</v>
      </c>
      <c r="CJ11" t="s">
        <v>2700</v>
      </c>
      <c r="CM11" t="s">
        <v>2645</v>
      </c>
      <c r="CN11" s="133" t="s">
        <v>2377</v>
      </c>
      <c r="CO11" t="s">
        <v>2494</v>
      </c>
      <c r="CR11" t="s">
        <v>2701</v>
      </c>
      <c r="DB11" t="s">
        <v>2702</v>
      </c>
      <c r="DC11" t="s">
        <v>2703</v>
      </c>
      <c r="DF11" t="s">
        <v>2319</v>
      </c>
      <c r="DH11" t="s">
        <v>2494</v>
      </c>
      <c r="DI11" t="s">
        <v>2494</v>
      </c>
      <c r="DK11" s="133" t="s">
        <v>2377</v>
      </c>
      <c r="DL11" t="s">
        <v>2704</v>
      </c>
      <c r="DN11" t="s">
        <v>2494</v>
      </c>
      <c r="DP11" t="s">
        <v>2305</v>
      </c>
      <c r="DR11" t="s">
        <v>2705</v>
      </c>
      <c r="DS11" t="s">
        <v>2552</v>
      </c>
      <c r="DT11" t="s">
        <v>1465</v>
      </c>
      <c r="DU11" s="133" t="s">
        <v>2320</v>
      </c>
      <c r="DX11" t="s">
        <v>2706</v>
      </c>
      <c r="EA11" t="s">
        <v>2693</v>
      </c>
      <c r="EB11" t="s">
        <v>2668</v>
      </c>
      <c r="EE11" s="133" t="s">
        <v>2617</v>
      </c>
      <c r="EG11" s="133" t="s">
        <v>2377</v>
      </c>
      <c r="EH11" t="s">
        <v>2707</v>
      </c>
      <c r="EJ11" s="133" t="s">
        <v>2708</v>
      </c>
      <c r="EK11" s="133" t="s">
        <v>2377</v>
      </c>
      <c r="EL11" t="s">
        <v>2494</v>
      </c>
      <c r="EN11" t="s">
        <v>2709</v>
      </c>
      <c r="EO11" t="s">
        <v>2699</v>
      </c>
      <c r="EP11" t="s">
        <v>2668</v>
      </c>
      <c r="ER11" t="s">
        <v>1465</v>
      </c>
      <c r="ET11" t="s">
        <v>2494</v>
      </c>
      <c r="EU11" t="s">
        <v>193</v>
      </c>
      <c r="EV11" t="s">
        <v>2710</v>
      </c>
      <c r="EX11" t="s">
        <v>2711</v>
      </c>
      <c r="EY11" t="s">
        <v>2494</v>
      </c>
      <c r="EZ11" t="s">
        <v>2712</v>
      </c>
      <c r="FB11" t="s">
        <v>2713</v>
      </c>
      <c r="FE11" t="s">
        <v>2494</v>
      </c>
      <c r="FF11" t="s">
        <v>2676</v>
      </c>
      <c r="FG11" t="s">
        <v>2714</v>
      </c>
    </row>
    <row r="12" spans="1:167" x14ac:dyDescent="0.25">
      <c r="C12" t="s">
        <v>2715</v>
      </c>
      <c r="E12" t="s">
        <v>1668</v>
      </c>
      <c r="G12" t="s">
        <v>1668</v>
      </c>
      <c r="H12" t="s">
        <v>2716</v>
      </c>
      <c r="I12" t="s">
        <v>2717</v>
      </c>
      <c r="N12" t="s">
        <v>2718</v>
      </c>
      <c r="O12" t="s">
        <v>2719</v>
      </c>
      <c r="P12" t="s">
        <v>2720</v>
      </c>
      <c r="R12" t="s">
        <v>2716</v>
      </c>
      <c r="X12" t="s">
        <v>2721</v>
      </c>
      <c r="Y12" t="s">
        <v>2722</v>
      </c>
      <c r="Z12" t="s">
        <v>2723</v>
      </c>
      <c r="AA12" t="s">
        <v>2724</v>
      </c>
      <c r="AE12" t="s">
        <v>2725</v>
      </c>
      <c r="AG12" t="s">
        <v>2726</v>
      </c>
      <c r="AJ12" t="s">
        <v>2727</v>
      </c>
      <c r="AM12" t="s">
        <v>2728</v>
      </c>
      <c r="AN12" t="s">
        <v>2729</v>
      </c>
      <c r="AO12" t="s">
        <v>1668</v>
      </c>
      <c r="AP12" t="s">
        <v>2236</v>
      </c>
      <c r="AQ12" t="s">
        <v>2730</v>
      </c>
      <c r="AT12" t="s">
        <v>2731</v>
      </c>
      <c r="AU12" t="s">
        <v>1668</v>
      </c>
      <c r="AV12" t="s">
        <v>2732</v>
      </c>
      <c r="AW12" t="s">
        <v>2426</v>
      </c>
      <c r="AX12" t="s">
        <v>1668</v>
      </c>
      <c r="AZ12" t="s">
        <v>2733</v>
      </c>
      <c r="BA12" t="s">
        <v>2605</v>
      </c>
      <c r="BB12" t="s">
        <v>2734</v>
      </c>
      <c r="BD12" t="s">
        <v>1668</v>
      </c>
      <c r="BE12" t="s">
        <v>2735</v>
      </c>
      <c r="BG12" t="s">
        <v>2722</v>
      </c>
      <c r="BH12" t="s">
        <v>2736</v>
      </c>
      <c r="BI12" t="s">
        <v>2694</v>
      </c>
      <c r="BJ12" t="s">
        <v>2737</v>
      </c>
      <c r="BL12" t="s">
        <v>1668</v>
      </c>
      <c r="BN12" t="s">
        <v>1668</v>
      </c>
      <c r="BT12" t="s">
        <v>2738</v>
      </c>
      <c r="BU12" t="s">
        <v>2722</v>
      </c>
      <c r="BW12" t="s">
        <v>2739</v>
      </c>
      <c r="CB12" t="s">
        <v>1668</v>
      </c>
      <c r="CD12" t="s">
        <v>2722</v>
      </c>
      <c r="CE12" t="s">
        <v>1668</v>
      </c>
      <c r="CF12" t="s">
        <v>1668</v>
      </c>
      <c r="CG12" t="s">
        <v>1668</v>
      </c>
      <c r="CJ12" t="s">
        <v>2740</v>
      </c>
      <c r="CM12" t="s">
        <v>2477</v>
      </c>
      <c r="CN12" s="133" t="s">
        <v>2448</v>
      </c>
      <c r="CO12" t="s">
        <v>1668</v>
      </c>
      <c r="CR12" t="s">
        <v>2741</v>
      </c>
      <c r="DB12" t="s">
        <v>2742</v>
      </c>
      <c r="DC12" t="s">
        <v>2581</v>
      </c>
      <c r="DF12" t="s">
        <v>2725</v>
      </c>
      <c r="DH12" t="s">
        <v>1668</v>
      </c>
      <c r="DI12" t="s">
        <v>1668</v>
      </c>
      <c r="DK12" s="133" t="s">
        <v>2448</v>
      </c>
      <c r="DL12" t="s">
        <v>2743</v>
      </c>
      <c r="DN12" t="s">
        <v>1668</v>
      </c>
      <c r="DP12" t="s">
        <v>1524</v>
      </c>
      <c r="DS12" t="s">
        <v>2214</v>
      </c>
      <c r="DT12" t="s">
        <v>2725</v>
      </c>
      <c r="DU12" s="133" t="s">
        <v>2400</v>
      </c>
      <c r="DX12" t="s">
        <v>2744</v>
      </c>
      <c r="EA12" t="s">
        <v>2605</v>
      </c>
      <c r="EB12" t="s">
        <v>1378</v>
      </c>
      <c r="EE12" s="133" t="s">
        <v>2666</v>
      </c>
      <c r="EG12" s="133" t="s">
        <v>2448</v>
      </c>
      <c r="EH12" t="s">
        <v>2745</v>
      </c>
      <c r="EJ12" s="133" t="s">
        <v>2746</v>
      </c>
      <c r="EK12" s="133" t="s">
        <v>2448</v>
      </c>
      <c r="EL12" t="s">
        <v>1668</v>
      </c>
      <c r="EN12" t="s">
        <v>2557</v>
      </c>
      <c r="EO12" t="s">
        <v>2739</v>
      </c>
      <c r="EP12" t="s">
        <v>2710</v>
      </c>
      <c r="ER12" t="s">
        <v>2747</v>
      </c>
      <c r="ET12" t="s">
        <v>1668</v>
      </c>
      <c r="EV12" t="s">
        <v>1585</v>
      </c>
      <c r="EX12" t="s">
        <v>2748</v>
      </c>
      <c r="EY12" t="s">
        <v>1668</v>
      </c>
      <c r="EZ12" t="s">
        <v>2749</v>
      </c>
      <c r="FB12" t="s">
        <v>2750</v>
      </c>
      <c r="FE12" t="s">
        <v>1668</v>
      </c>
      <c r="FF12" t="s">
        <v>2717</v>
      </c>
      <c r="FG12" t="s">
        <v>2751</v>
      </c>
    </row>
    <row r="13" spans="1:167" x14ac:dyDescent="0.25">
      <c r="C13" t="s">
        <v>2752</v>
      </c>
      <c r="E13" t="s">
        <v>2364</v>
      </c>
      <c r="G13" t="s">
        <v>2364</v>
      </c>
      <c r="I13" t="s">
        <v>2753</v>
      </c>
      <c r="N13" t="s">
        <v>2754</v>
      </c>
      <c r="O13" t="s">
        <v>2755</v>
      </c>
      <c r="P13" t="s">
        <v>2756</v>
      </c>
      <c r="X13" t="s">
        <v>2757</v>
      </c>
      <c r="Y13" t="s">
        <v>2758</v>
      </c>
      <c r="Z13" t="s">
        <v>2759</v>
      </c>
      <c r="AA13" t="s">
        <v>2481</v>
      </c>
      <c r="AE13" t="s">
        <v>2553</v>
      </c>
      <c r="AG13" s="133" t="s">
        <v>2760</v>
      </c>
      <c r="AJ13" t="s">
        <v>2761</v>
      </c>
      <c r="AM13" t="s">
        <v>2762</v>
      </c>
      <c r="AN13" t="s">
        <v>2763</v>
      </c>
      <c r="AO13" t="s">
        <v>2364</v>
      </c>
      <c r="AP13" t="s">
        <v>2764</v>
      </c>
      <c r="AQ13" t="s">
        <v>2453</v>
      </c>
      <c r="AT13" t="s">
        <v>2765</v>
      </c>
      <c r="AU13" t="s">
        <v>2364</v>
      </c>
      <c r="AV13" t="s">
        <v>2766</v>
      </c>
      <c r="AW13" t="s">
        <v>2352</v>
      </c>
      <c r="AX13" t="s">
        <v>2364</v>
      </c>
      <c r="BA13" t="s">
        <v>2741</v>
      </c>
      <c r="BB13" t="s">
        <v>2767</v>
      </c>
      <c r="BD13" t="s">
        <v>2364</v>
      </c>
      <c r="BG13" t="s">
        <v>2758</v>
      </c>
      <c r="BH13" t="s">
        <v>2768</v>
      </c>
      <c r="BI13" t="s">
        <v>2769</v>
      </c>
      <c r="BJ13" t="s">
        <v>2770</v>
      </c>
      <c r="BL13" t="s">
        <v>2364</v>
      </c>
      <c r="BN13" t="s">
        <v>2364</v>
      </c>
      <c r="BT13" t="s">
        <v>2771</v>
      </c>
      <c r="BU13" t="s">
        <v>2758</v>
      </c>
      <c r="BW13" t="s">
        <v>2772</v>
      </c>
      <c r="CB13" t="s">
        <v>2364</v>
      </c>
      <c r="CD13" t="s">
        <v>2758</v>
      </c>
      <c r="CE13" t="s">
        <v>2364</v>
      </c>
      <c r="CF13" t="s">
        <v>2364</v>
      </c>
      <c r="CG13" t="s">
        <v>2364</v>
      </c>
      <c r="CJ13" t="s">
        <v>2773</v>
      </c>
      <c r="CM13" t="s">
        <v>2332</v>
      </c>
      <c r="CN13" s="133" t="s">
        <v>2505</v>
      </c>
      <c r="CO13" t="s">
        <v>2364</v>
      </c>
      <c r="CR13" t="s">
        <v>2595</v>
      </c>
      <c r="DB13" t="s">
        <v>2774</v>
      </c>
      <c r="DC13" t="s">
        <v>2631</v>
      </c>
      <c r="DF13" t="s">
        <v>2775</v>
      </c>
      <c r="DH13" t="s">
        <v>2364</v>
      </c>
      <c r="DI13" t="s">
        <v>2364</v>
      </c>
      <c r="DK13" s="133" t="s">
        <v>2505</v>
      </c>
      <c r="DL13" t="s">
        <v>2776</v>
      </c>
      <c r="DN13" t="s">
        <v>2364</v>
      </c>
      <c r="DP13" t="s">
        <v>2777</v>
      </c>
      <c r="DS13" t="s">
        <v>2524</v>
      </c>
      <c r="DT13" t="s">
        <v>2553</v>
      </c>
      <c r="DU13" s="133" t="s">
        <v>2469</v>
      </c>
      <c r="DX13" t="s">
        <v>2778</v>
      </c>
      <c r="EA13" t="s">
        <v>2741</v>
      </c>
      <c r="EB13" t="s">
        <v>2710</v>
      </c>
      <c r="EE13" s="133" t="s">
        <v>2708</v>
      </c>
      <c r="EG13" s="133" t="s">
        <v>2505</v>
      </c>
      <c r="EH13" t="s">
        <v>2779</v>
      </c>
      <c r="EJ13" s="133" t="s">
        <v>2780</v>
      </c>
      <c r="EK13" s="133" t="s">
        <v>2505</v>
      </c>
      <c r="EL13" t="s">
        <v>2364</v>
      </c>
      <c r="EN13" t="s">
        <v>2781</v>
      </c>
      <c r="EO13" t="s">
        <v>2772</v>
      </c>
      <c r="EP13" t="s">
        <v>1585</v>
      </c>
      <c r="ER13" t="s">
        <v>2725</v>
      </c>
      <c r="ET13" t="s">
        <v>2364</v>
      </c>
      <c r="EV13" t="s">
        <v>2782</v>
      </c>
      <c r="EX13" t="s">
        <v>2783</v>
      </c>
      <c r="EY13" t="s">
        <v>2364</v>
      </c>
      <c r="EZ13" t="s">
        <v>2784</v>
      </c>
      <c r="FB13" t="s">
        <v>2785</v>
      </c>
      <c r="FE13" t="s">
        <v>2364</v>
      </c>
      <c r="FF13" t="s">
        <v>2753</v>
      </c>
      <c r="FG13" t="s">
        <v>2786</v>
      </c>
    </row>
    <row r="14" spans="1:167" x14ac:dyDescent="0.25">
      <c r="C14" t="s">
        <v>2787</v>
      </c>
      <c r="E14" t="s">
        <v>2270</v>
      </c>
      <c r="G14" t="s">
        <v>2270</v>
      </c>
      <c r="I14" t="s">
        <v>2788</v>
      </c>
      <c r="N14" t="s">
        <v>2789</v>
      </c>
      <c r="O14" t="s">
        <v>2790</v>
      </c>
      <c r="P14" t="s">
        <v>2791</v>
      </c>
      <c r="X14" t="s">
        <v>2792</v>
      </c>
      <c r="Y14" t="s">
        <v>2793</v>
      </c>
      <c r="Z14" t="s">
        <v>2794</v>
      </c>
      <c r="AA14" t="s">
        <v>2795</v>
      </c>
      <c r="AE14" t="s">
        <v>2796</v>
      </c>
      <c r="AG14" t="s">
        <v>2797</v>
      </c>
      <c r="AJ14" t="s">
        <v>2798</v>
      </c>
      <c r="AM14" t="s">
        <v>2799</v>
      </c>
      <c r="AN14" t="s">
        <v>2481</v>
      </c>
      <c r="AO14" t="s">
        <v>2270</v>
      </c>
      <c r="AP14" t="s">
        <v>2800</v>
      </c>
      <c r="AQ14" t="s">
        <v>2801</v>
      </c>
      <c r="AT14" t="s">
        <v>2802</v>
      </c>
      <c r="AU14" t="s">
        <v>2270</v>
      </c>
      <c r="AX14" t="s">
        <v>2270</v>
      </c>
      <c r="BA14" t="s">
        <v>2701</v>
      </c>
      <c r="BB14" t="s">
        <v>2687</v>
      </c>
      <c r="BD14" t="s">
        <v>2270</v>
      </c>
      <c r="BG14" t="s">
        <v>2793</v>
      </c>
      <c r="BH14" t="s">
        <v>2803</v>
      </c>
      <c r="BI14" t="s">
        <v>2804</v>
      </c>
      <c r="BJ14" t="s">
        <v>2805</v>
      </c>
      <c r="BL14" t="s">
        <v>2270</v>
      </c>
      <c r="BN14" t="s">
        <v>2270</v>
      </c>
      <c r="BT14" t="s">
        <v>2806</v>
      </c>
      <c r="BU14" t="s">
        <v>2793</v>
      </c>
      <c r="BW14" t="s">
        <v>2807</v>
      </c>
      <c r="CB14" t="s">
        <v>2270</v>
      </c>
      <c r="CD14" t="s">
        <v>2793</v>
      </c>
      <c r="CE14" t="s">
        <v>2270</v>
      </c>
      <c r="CF14" t="s">
        <v>2270</v>
      </c>
      <c r="CG14" t="s">
        <v>2270</v>
      </c>
      <c r="CJ14" t="s">
        <v>2808</v>
      </c>
      <c r="CN14" s="133" t="s">
        <v>2564</v>
      </c>
      <c r="CO14" t="s">
        <v>2270</v>
      </c>
      <c r="CR14" t="s">
        <v>2631</v>
      </c>
      <c r="DB14" t="s">
        <v>2809</v>
      </c>
      <c r="DC14" t="s">
        <v>2680</v>
      </c>
      <c r="DF14" t="s">
        <v>2810</v>
      </c>
      <c r="DH14" t="s">
        <v>2270</v>
      </c>
      <c r="DI14" t="s">
        <v>2270</v>
      </c>
      <c r="DK14" s="133" t="s">
        <v>2564</v>
      </c>
      <c r="DL14" t="s">
        <v>2811</v>
      </c>
      <c r="DN14" t="s">
        <v>2270</v>
      </c>
      <c r="DP14" t="s">
        <v>2565</v>
      </c>
      <c r="DS14" t="s">
        <v>2757</v>
      </c>
      <c r="DT14" t="s">
        <v>2796</v>
      </c>
      <c r="DU14" s="133" t="s">
        <v>2760</v>
      </c>
      <c r="DX14" t="s">
        <v>2812</v>
      </c>
      <c r="EA14" t="s">
        <v>2701</v>
      </c>
      <c r="EB14" t="s">
        <v>2539</v>
      </c>
      <c r="EE14" s="133" t="s">
        <v>2746</v>
      </c>
      <c r="EG14" s="133" t="s">
        <v>2564</v>
      </c>
      <c r="EH14" t="s">
        <v>2813</v>
      </c>
      <c r="EJ14" s="133" t="s">
        <v>2370</v>
      </c>
      <c r="EK14" s="133" t="s">
        <v>2564</v>
      </c>
      <c r="EL14" t="s">
        <v>2270</v>
      </c>
      <c r="EN14" t="s">
        <v>2520</v>
      </c>
      <c r="EO14" t="s">
        <v>2807</v>
      </c>
      <c r="EP14" t="s">
        <v>2782</v>
      </c>
      <c r="ER14" t="s">
        <v>2553</v>
      </c>
      <c r="ET14" t="s">
        <v>2270</v>
      </c>
      <c r="EV14" t="s">
        <v>2814</v>
      </c>
      <c r="EX14" t="s">
        <v>2815</v>
      </c>
      <c r="EY14" t="s">
        <v>2270</v>
      </c>
      <c r="EZ14" t="s">
        <v>2816</v>
      </c>
      <c r="FE14" t="s">
        <v>2270</v>
      </c>
      <c r="FF14" t="s">
        <v>2788</v>
      </c>
      <c r="FG14" t="s">
        <v>2817</v>
      </c>
    </row>
    <row r="15" spans="1:167" x14ac:dyDescent="0.25">
      <c r="C15" t="s">
        <v>2415</v>
      </c>
      <c r="E15" t="s">
        <v>2818</v>
      </c>
      <c r="G15" t="s">
        <v>2818</v>
      </c>
      <c r="I15" t="s">
        <v>2819</v>
      </c>
      <c r="N15" t="s">
        <v>2820</v>
      </c>
      <c r="O15" t="s">
        <v>2821</v>
      </c>
      <c r="P15" t="s">
        <v>2822</v>
      </c>
      <c r="X15" t="s">
        <v>2559</v>
      </c>
      <c r="Y15" t="s">
        <v>2823</v>
      </c>
      <c r="Z15" t="s">
        <v>2824</v>
      </c>
      <c r="AA15" t="s">
        <v>2236</v>
      </c>
      <c r="AE15" t="s">
        <v>2810</v>
      </c>
      <c r="AG15" s="133" t="s">
        <v>2825</v>
      </c>
      <c r="AJ15" t="s">
        <v>2826</v>
      </c>
      <c r="AM15" t="s">
        <v>2827</v>
      </c>
      <c r="AN15" t="s">
        <v>2828</v>
      </c>
      <c r="AO15" t="s">
        <v>2818</v>
      </c>
      <c r="AP15" t="s">
        <v>2829</v>
      </c>
      <c r="AQ15" t="s">
        <v>2830</v>
      </c>
      <c r="AT15" t="s">
        <v>2831</v>
      </c>
      <c r="AU15" t="s">
        <v>2818</v>
      </c>
      <c r="AX15" t="s">
        <v>2818</v>
      </c>
      <c r="BA15" t="s">
        <v>2214</v>
      </c>
      <c r="BB15" t="s">
        <v>2832</v>
      </c>
      <c r="BD15" t="s">
        <v>2818</v>
      </c>
      <c r="BG15" t="s">
        <v>2823</v>
      </c>
      <c r="BH15" t="s">
        <v>2833</v>
      </c>
      <c r="BI15" t="s">
        <v>1727</v>
      </c>
      <c r="BJ15" t="s">
        <v>2834</v>
      </c>
      <c r="BL15" t="s">
        <v>2818</v>
      </c>
      <c r="BN15" t="s">
        <v>2818</v>
      </c>
      <c r="BT15" t="s">
        <v>2835</v>
      </c>
      <c r="BU15" t="s">
        <v>2823</v>
      </c>
      <c r="BW15" t="s">
        <v>2836</v>
      </c>
      <c r="CB15" t="s">
        <v>2818</v>
      </c>
      <c r="CD15" t="s">
        <v>2823</v>
      </c>
      <c r="CE15" t="s">
        <v>2818</v>
      </c>
      <c r="CF15" t="s">
        <v>2818</v>
      </c>
      <c r="CG15" t="s">
        <v>2818</v>
      </c>
      <c r="CJ15" t="s">
        <v>2837</v>
      </c>
      <c r="CN15" s="133" t="s">
        <v>2617</v>
      </c>
      <c r="CO15" t="s">
        <v>2838</v>
      </c>
      <c r="CR15" t="s">
        <v>2839</v>
      </c>
      <c r="DB15" t="s">
        <v>2840</v>
      </c>
      <c r="DC15" t="s">
        <v>2757</v>
      </c>
      <c r="DF15" t="s">
        <v>2841</v>
      </c>
      <c r="DH15" t="s">
        <v>2838</v>
      </c>
      <c r="DI15" t="s">
        <v>2838</v>
      </c>
      <c r="DK15" s="133" t="s">
        <v>2617</v>
      </c>
      <c r="DL15" t="s">
        <v>2842</v>
      </c>
      <c r="DN15" t="s">
        <v>2818</v>
      </c>
      <c r="DS15" t="s">
        <v>2843</v>
      </c>
      <c r="DT15" t="s">
        <v>2810</v>
      </c>
      <c r="DU15" s="133" t="s">
        <v>2825</v>
      </c>
      <c r="DX15" t="s">
        <v>2844</v>
      </c>
      <c r="EA15" t="s">
        <v>2214</v>
      </c>
      <c r="EB15" t="s">
        <v>1585</v>
      </c>
      <c r="EE15" s="133" t="s">
        <v>2780</v>
      </c>
      <c r="EG15" s="133" t="s">
        <v>2617</v>
      </c>
      <c r="EH15" t="s">
        <v>2845</v>
      </c>
      <c r="EJ15" s="133" t="s">
        <v>2846</v>
      </c>
      <c r="EK15" s="133" t="s">
        <v>2617</v>
      </c>
      <c r="EL15" t="s">
        <v>2818</v>
      </c>
      <c r="EN15" t="s">
        <v>2847</v>
      </c>
      <c r="EO15" t="s">
        <v>2836</v>
      </c>
      <c r="EP15" t="s">
        <v>2814</v>
      </c>
      <c r="ER15" t="s">
        <v>2796</v>
      </c>
      <c r="ET15" t="s">
        <v>2818</v>
      </c>
      <c r="EV15" t="s">
        <v>2848</v>
      </c>
      <c r="EX15" t="s">
        <v>2849</v>
      </c>
      <c r="EY15" t="s">
        <v>2818</v>
      </c>
      <c r="EZ15" t="s">
        <v>2850</v>
      </c>
      <c r="FE15" t="s">
        <v>2818</v>
      </c>
      <c r="FF15" t="s">
        <v>2819</v>
      </c>
      <c r="FG15" t="s">
        <v>2851</v>
      </c>
    </row>
    <row r="16" spans="1:167" x14ac:dyDescent="0.25">
      <c r="C16" t="s">
        <v>2852</v>
      </c>
      <c r="E16" t="s">
        <v>2853</v>
      </c>
      <c r="G16" t="s">
        <v>2853</v>
      </c>
      <c r="I16" t="s">
        <v>2854</v>
      </c>
      <c r="N16" t="s">
        <v>2855</v>
      </c>
      <c r="O16" t="s">
        <v>2856</v>
      </c>
      <c r="P16" t="s">
        <v>2857</v>
      </c>
      <c r="X16" t="s">
        <v>2369</v>
      </c>
      <c r="Y16" t="s">
        <v>2858</v>
      </c>
      <c r="Z16" t="s">
        <v>2853</v>
      </c>
      <c r="AA16" t="s">
        <v>2687</v>
      </c>
      <c r="AE16" t="s">
        <v>2659</v>
      </c>
      <c r="AG16" t="s">
        <v>2859</v>
      </c>
      <c r="AJ16" t="s">
        <v>2860</v>
      </c>
      <c r="AM16" t="s">
        <v>2861</v>
      </c>
      <c r="AN16" t="s">
        <v>2862</v>
      </c>
      <c r="AO16" t="s">
        <v>2853</v>
      </c>
      <c r="AP16" t="s">
        <v>2379</v>
      </c>
      <c r="AQ16" t="s">
        <v>2863</v>
      </c>
      <c r="AT16" t="s">
        <v>2864</v>
      </c>
      <c r="AU16" t="s">
        <v>2853</v>
      </c>
      <c r="AX16" t="s">
        <v>2853</v>
      </c>
      <c r="BA16" t="s">
        <v>2757</v>
      </c>
      <c r="BB16" t="s">
        <v>2599</v>
      </c>
      <c r="BD16" t="s">
        <v>2853</v>
      </c>
      <c r="BG16" t="s">
        <v>2858</v>
      </c>
      <c r="BH16" t="s">
        <v>2865</v>
      </c>
      <c r="BI16" t="s">
        <v>2866</v>
      </c>
      <c r="BJ16" t="s">
        <v>2867</v>
      </c>
      <c r="BL16" t="s">
        <v>2853</v>
      </c>
      <c r="BN16" t="s">
        <v>2853</v>
      </c>
      <c r="BT16" t="s">
        <v>2868</v>
      </c>
      <c r="BU16" t="s">
        <v>2858</v>
      </c>
      <c r="BW16" t="s">
        <v>2869</v>
      </c>
      <c r="CB16" t="s">
        <v>2853</v>
      </c>
      <c r="CD16" t="s">
        <v>2858</v>
      </c>
      <c r="CE16" t="s">
        <v>2853</v>
      </c>
      <c r="CF16" t="s">
        <v>2853</v>
      </c>
      <c r="CG16" t="s">
        <v>2853</v>
      </c>
      <c r="CJ16" t="s">
        <v>2870</v>
      </c>
      <c r="CN16" s="133" t="s">
        <v>2666</v>
      </c>
      <c r="CO16" t="s">
        <v>2853</v>
      </c>
      <c r="CR16" t="s">
        <v>2871</v>
      </c>
      <c r="DB16" t="s">
        <v>2872</v>
      </c>
      <c r="DC16" t="s">
        <v>2721</v>
      </c>
      <c r="DF16" t="s">
        <v>1465</v>
      </c>
      <c r="DH16" t="s">
        <v>2853</v>
      </c>
      <c r="DI16" t="s">
        <v>2853</v>
      </c>
      <c r="DK16" s="133" t="s">
        <v>2666</v>
      </c>
      <c r="DL16" t="s">
        <v>2873</v>
      </c>
      <c r="DN16" t="s">
        <v>2853</v>
      </c>
      <c r="DS16" t="s">
        <v>2874</v>
      </c>
      <c r="DT16" t="s">
        <v>2875</v>
      </c>
      <c r="DU16" s="133" t="s">
        <v>2876</v>
      </c>
      <c r="DX16" t="s">
        <v>2877</v>
      </c>
      <c r="EA16" t="s">
        <v>2757</v>
      </c>
      <c r="EB16" t="s">
        <v>2782</v>
      </c>
      <c r="EE16" s="133" t="s">
        <v>2370</v>
      </c>
      <c r="EG16" s="133" t="s">
        <v>2666</v>
      </c>
      <c r="EH16" t="s">
        <v>2878</v>
      </c>
      <c r="EJ16" s="133" t="s">
        <v>2440</v>
      </c>
      <c r="EK16" s="133" t="s">
        <v>2666</v>
      </c>
      <c r="EL16" t="s">
        <v>2853</v>
      </c>
      <c r="EN16" t="s">
        <v>2612</v>
      </c>
      <c r="EO16" t="s">
        <v>2869</v>
      </c>
      <c r="EP16" t="s">
        <v>2879</v>
      </c>
      <c r="ER16" t="s">
        <v>2810</v>
      </c>
      <c r="ET16" t="s">
        <v>2853</v>
      </c>
      <c r="EV16" t="s">
        <v>2694</v>
      </c>
      <c r="EX16" t="s">
        <v>2880</v>
      </c>
      <c r="EY16" t="s">
        <v>2853</v>
      </c>
      <c r="EZ16" t="s">
        <v>2881</v>
      </c>
      <c r="FE16" t="s">
        <v>2853</v>
      </c>
      <c r="FF16" t="s">
        <v>2854</v>
      </c>
      <c r="FG16" t="s">
        <v>2882</v>
      </c>
    </row>
    <row r="17" spans="3:163" x14ac:dyDescent="0.25">
      <c r="C17" t="s">
        <v>2346</v>
      </c>
      <c r="E17" t="s">
        <v>2883</v>
      </c>
      <c r="G17" t="s">
        <v>2883</v>
      </c>
      <c r="I17" t="s">
        <v>2884</v>
      </c>
      <c r="N17" t="s">
        <v>2885</v>
      </c>
      <c r="O17" t="s">
        <v>2886</v>
      </c>
      <c r="P17" t="s">
        <v>2887</v>
      </c>
      <c r="X17" t="s">
        <v>2888</v>
      </c>
      <c r="Y17" t="s">
        <v>2889</v>
      </c>
      <c r="Z17" t="s">
        <v>2890</v>
      </c>
      <c r="AE17" t="s">
        <v>2875</v>
      </c>
      <c r="AG17" s="133" t="s">
        <v>2876</v>
      </c>
      <c r="AJ17" t="s">
        <v>2891</v>
      </c>
      <c r="AM17" t="s">
        <v>2892</v>
      </c>
      <c r="AN17" t="s">
        <v>2893</v>
      </c>
      <c r="AO17" t="s">
        <v>2883</v>
      </c>
      <c r="AP17" t="s">
        <v>2894</v>
      </c>
      <c r="AQ17" t="s">
        <v>2895</v>
      </c>
      <c r="AT17" t="s">
        <v>2896</v>
      </c>
      <c r="AU17" t="s">
        <v>2883</v>
      </c>
      <c r="AX17" t="s">
        <v>2883</v>
      </c>
      <c r="BA17" t="s">
        <v>2631</v>
      </c>
      <c r="BB17" t="s">
        <v>2897</v>
      </c>
      <c r="BD17" t="s">
        <v>2883</v>
      </c>
      <c r="BG17" t="s">
        <v>2889</v>
      </c>
      <c r="BH17" t="s">
        <v>2898</v>
      </c>
      <c r="BJ17" t="s">
        <v>270</v>
      </c>
      <c r="BL17" t="s">
        <v>2883</v>
      </c>
      <c r="BN17" t="s">
        <v>2883</v>
      </c>
      <c r="BT17" t="s">
        <v>2899</v>
      </c>
      <c r="BU17" t="s">
        <v>2889</v>
      </c>
      <c r="BW17" t="s">
        <v>2900</v>
      </c>
      <c r="CB17" t="s">
        <v>2883</v>
      </c>
      <c r="CD17" t="s">
        <v>2889</v>
      </c>
      <c r="CE17" t="s">
        <v>2883</v>
      </c>
      <c r="CF17" t="s">
        <v>2883</v>
      </c>
      <c r="CG17" t="s">
        <v>2883</v>
      </c>
      <c r="CJ17" t="s">
        <v>2901</v>
      </c>
      <c r="CN17" s="133" t="s">
        <v>2708</v>
      </c>
      <c r="CO17" t="s">
        <v>2883</v>
      </c>
      <c r="CR17" t="s">
        <v>2580</v>
      </c>
      <c r="DC17" t="s">
        <v>2613</v>
      </c>
      <c r="DF17" t="s">
        <v>2902</v>
      </c>
      <c r="DH17" t="s">
        <v>2883</v>
      </c>
      <c r="DI17" t="s">
        <v>2883</v>
      </c>
      <c r="DK17" s="133" t="s">
        <v>2708</v>
      </c>
      <c r="DL17" t="s">
        <v>2903</v>
      </c>
      <c r="DN17" t="s">
        <v>2890</v>
      </c>
      <c r="DS17" t="s">
        <v>2607</v>
      </c>
      <c r="DT17" t="s">
        <v>2841</v>
      </c>
      <c r="DU17" s="133" t="s">
        <v>2904</v>
      </c>
      <c r="DX17" t="s">
        <v>2905</v>
      </c>
      <c r="EA17" t="s">
        <v>2631</v>
      </c>
      <c r="EB17" t="s">
        <v>2814</v>
      </c>
      <c r="EE17" s="133" t="s">
        <v>2846</v>
      </c>
      <c r="EG17" s="133" t="s">
        <v>2708</v>
      </c>
      <c r="EH17" t="s">
        <v>2906</v>
      </c>
      <c r="EJ17" s="133" t="s">
        <v>2907</v>
      </c>
      <c r="EK17" s="133" t="s">
        <v>2708</v>
      </c>
      <c r="EL17" t="s">
        <v>2883</v>
      </c>
      <c r="EO17" t="s">
        <v>2900</v>
      </c>
      <c r="EP17" t="s">
        <v>2848</v>
      </c>
      <c r="ER17" t="s">
        <v>2659</v>
      </c>
      <c r="ET17" t="s">
        <v>2883</v>
      </c>
      <c r="EV17" t="s">
        <v>2734</v>
      </c>
      <c r="EX17" t="s">
        <v>2908</v>
      </c>
      <c r="EY17" t="s">
        <v>2883</v>
      </c>
      <c r="EZ17" t="s">
        <v>2909</v>
      </c>
      <c r="FE17" t="s">
        <v>2883</v>
      </c>
      <c r="FF17" t="s">
        <v>2884</v>
      </c>
      <c r="FG17" t="s">
        <v>2910</v>
      </c>
    </row>
    <row r="18" spans="3:163" x14ac:dyDescent="0.25">
      <c r="C18" t="s">
        <v>2911</v>
      </c>
      <c r="E18" t="s">
        <v>2912</v>
      </c>
      <c r="G18" t="s">
        <v>2912</v>
      </c>
      <c r="I18" t="s">
        <v>2913</v>
      </c>
      <c r="N18" t="s">
        <v>2914</v>
      </c>
      <c r="O18" t="s">
        <v>2915</v>
      </c>
      <c r="P18" t="s">
        <v>2916</v>
      </c>
      <c r="X18" t="s">
        <v>2439</v>
      </c>
      <c r="Y18" t="s">
        <v>2917</v>
      </c>
      <c r="Z18" t="s">
        <v>2918</v>
      </c>
      <c r="AE18" t="s">
        <v>2841</v>
      </c>
      <c r="AG18" t="s">
        <v>2919</v>
      </c>
      <c r="AJ18" t="s">
        <v>2920</v>
      </c>
      <c r="AN18" t="s">
        <v>2921</v>
      </c>
      <c r="AO18" t="s">
        <v>2912</v>
      </c>
      <c r="AP18" t="s">
        <v>2922</v>
      </c>
      <c r="AQ18" t="s">
        <v>2923</v>
      </c>
      <c r="AT18" t="s">
        <v>2924</v>
      </c>
      <c r="AU18" t="s">
        <v>2912</v>
      </c>
      <c r="AX18" t="s">
        <v>2912</v>
      </c>
      <c r="BA18" t="s">
        <v>2925</v>
      </c>
      <c r="BB18" t="s">
        <v>2481</v>
      </c>
      <c r="BD18" t="s">
        <v>2912</v>
      </c>
      <c r="BG18" t="s">
        <v>2917</v>
      </c>
      <c r="BH18" t="s">
        <v>2926</v>
      </c>
      <c r="BL18" t="s">
        <v>2912</v>
      </c>
      <c r="BN18" t="s">
        <v>2912</v>
      </c>
      <c r="BT18" t="s">
        <v>2927</v>
      </c>
      <c r="BU18" t="s">
        <v>2917</v>
      </c>
      <c r="BW18" t="s">
        <v>2928</v>
      </c>
      <c r="CB18" t="s">
        <v>2912</v>
      </c>
      <c r="CD18" t="s">
        <v>2917</v>
      </c>
      <c r="CE18" t="s">
        <v>2912</v>
      </c>
      <c r="CF18" t="s">
        <v>2912</v>
      </c>
      <c r="CG18" t="s">
        <v>2912</v>
      </c>
      <c r="CJ18" t="s">
        <v>2929</v>
      </c>
      <c r="CN18" s="133" t="s">
        <v>2746</v>
      </c>
      <c r="CO18" t="s">
        <v>2912</v>
      </c>
      <c r="CR18" t="s">
        <v>2757</v>
      </c>
      <c r="DC18" t="s">
        <v>2843</v>
      </c>
      <c r="DF18" t="s">
        <v>2930</v>
      </c>
      <c r="DH18" t="s">
        <v>2912</v>
      </c>
      <c r="DI18" t="s">
        <v>2912</v>
      </c>
      <c r="DK18" s="133" t="s">
        <v>2746</v>
      </c>
      <c r="DL18" t="s">
        <v>1757</v>
      </c>
      <c r="DN18" t="s">
        <v>2912</v>
      </c>
      <c r="DS18" t="s">
        <v>2631</v>
      </c>
      <c r="DT18" t="s">
        <v>2434</v>
      </c>
      <c r="DU18" s="133" t="s">
        <v>2931</v>
      </c>
      <c r="DX18" t="s">
        <v>2932</v>
      </c>
      <c r="EA18" t="s">
        <v>2925</v>
      </c>
      <c r="EB18" t="s">
        <v>2933</v>
      </c>
      <c r="EE18" s="133" t="s">
        <v>2440</v>
      </c>
      <c r="EG18" s="133" t="s">
        <v>2746</v>
      </c>
      <c r="EJ18" s="133" t="s">
        <v>2499</v>
      </c>
      <c r="EK18" s="133" t="s">
        <v>2746</v>
      </c>
      <c r="EL18" t="s">
        <v>2912</v>
      </c>
      <c r="EO18" t="s">
        <v>2928</v>
      </c>
      <c r="EP18" t="s">
        <v>2934</v>
      </c>
      <c r="ER18" t="s">
        <v>2841</v>
      </c>
      <c r="ET18" t="s">
        <v>2912</v>
      </c>
      <c r="EV18" t="s">
        <v>2687</v>
      </c>
      <c r="EX18" t="s">
        <v>2935</v>
      </c>
      <c r="EY18" t="s">
        <v>2912</v>
      </c>
      <c r="EZ18" t="s">
        <v>2936</v>
      </c>
      <c r="FE18" t="s">
        <v>2912</v>
      </c>
      <c r="FF18" t="s">
        <v>2913</v>
      </c>
      <c r="FG18" t="s">
        <v>2937</v>
      </c>
    </row>
    <row r="19" spans="3:163" x14ac:dyDescent="0.25">
      <c r="C19" t="s">
        <v>2480</v>
      </c>
      <c r="I19" t="s">
        <v>2938</v>
      </c>
      <c r="N19" t="s">
        <v>2939</v>
      </c>
      <c r="O19" t="s">
        <v>2940</v>
      </c>
      <c r="P19" t="s">
        <v>2941</v>
      </c>
      <c r="X19" t="s">
        <v>2433</v>
      </c>
      <c r="Y19" t="s">
        <v>2942</v>
      </c>
      <c r="AE19" t="s">
        <v>2434</v>
      </c>
      <c r="AG19" s="133" t="s">
        <v>2904</v>
      </c>
      <c r="AJ19" t="s">
        <v>2943</v>
      </c>
      <c r="AN19" t="s">
        <v>2944</v>
      </c>
      <c r="AP19" t="s">
        <v>2562</v>
      </c>
      <c r="AT19" t="s">
        <v>2945</v>
      </c>
      <c r="BA19" t="s">
        <v>2946</v>
      </c>
      <c r="BB19" t="s">
        <v>2862</v>
      </c>
      <c r="BG19" t="s">
        <v>2942</v>
      </c>
      <c r="BH19" t="s">
        <v>2947</v>
      </c>
      <c r="BT19" t="s">
        <v>2948</v>
      </c>
      <c r="BU19" t="s">
        <v>2942</v>
      </c>
      <c r="BW19" t="s">
        <v>2949</v>
      </c>
      <c r="CD19" t="s">
        <v>2942</v>
      </c>
      <c r="CJ19" t="s">
        <v>2950</v>
      </c>
      <c r="CN19" s="133" t="s">
        <v>2780</v>
      </c>
      <c r="CR19" t="s">
        <v>2951</v>
      </c>
      <c r="DC19" t="s">
        <v>2559</v>
      </c>
      <c r="DF19" t="s">
        <v>2220</v>
      </c>
      <c r="DK19" s="133" t="s">
        <v>2780</v>
      </c>
      <c r="DL19" t="s">
        <v>2952</v>
      </c>
      <c r="DS19" t="s">
        <v>2703</v>
      </c>
      <c r="DT19" t="s">
        <v>2608</v>
      </c>
      <c r="DU19" s="133" t="s">
        <v>494</v>
      </c>
      <c r="DX19" t="s">
        <v>2953</v>
      </c>
      <c r="EA19" t="s">
        <v>2946</v>
      </c>
      <c r="EB19" t="s">
        <v>2954</v>
      </c>
      <c r="EE19" s="133" t="s">
        <v>2907</v>
      </c>
      <c r="EG19" s="133" t="s">
        <v>2780</v>
      </c>
      <c r="EJ19" s="133" t="s">
        <v>2955</v>
      </c>
      <c r="EK19" s="133" t="s">
        <v>2780</v>
      </c>
      <c r="EO19" t="s">
        <v>2949</v>
      </c>
      <c r="EP19" t="s">
        <v>2694</v>
      </c>
      <c r="ER19" t="s">
        <v>2434</v>
      </c>
      <c r="EV19" t="s">
        <v>2832</v>
      </c>
      <c r="EX19" t="s">
        <v>2956</v>
      </c>
      <c r="EZ19" t="s">
        <v>2379</v>
      </c>
      <c r="FF19" t="s">
        <v>2938</v>
      </c>
      <c r="FG19" t="s">
        <v>2957</v>
      </c>
    </row>
    <row r="20" spans="3:163" x14ac:dyDescent="0.25">
      <c r="C20" t="s">
        <v>2638</v>
      </c>
      <c r="I20" t="s">
        <v>2958</v>
      </c>
      <c r="N20" t="s">
        <v>2959</v>
      </c>
      <c r="P20" t="s">
        <v>2960</v>
      </c>
      <c r="X20" t="s">
        <v>2662</v>
      </c>
      <c r="Y20" t="s">
        <v>2961</v>
      </c>
      <c r="AE20" t="s">
        <v>2608</v>
      </c>
      <c r="AG20" s="133" t="s">
        <v>2931</v>
      </c>
      <c r="AJ20" t="s">
        <v>2962</v>
      </c>
      <c r="AN20" t="s">
        <v>2542</v>
      </c>
      <c r="AP20" t="s">
        <v>2335</v>
      </c>
      <c r="AT20" t="s">
        <v>2963</v>
      </c>
      <c r="BA20" t="s">
        <v>2839</v>
      </c>
      <c r="BG20" t="s">
        <v>2961</v>
      </c>
      <c r="BH20" t="s">
        <v>2964</v>
      </c>
      <c r="BT20" t="s">
        <v>2965</v>
      </c>
      <c r="BU20" t="s">
        <v>2961</v>
      </c>
      <c r="BW20" t="s">
        <v>2966</v>
      </c>
      <c r="CD20" t="s">
        <v>2961</v>
      </c>
      <c r="CJ20" t="s">
        <v>2967</v>
      </c>
      <c r="CN20" s="133" t="s">
        <v>2370</v>
      </c>
      <c r="CR20" t="s">
        <v>2946</v>
      </c>
      <c r="DC20" t="s">
        <v>2874</v>
      </c>
      <c r="DF20" t="s">
        <v>2875</v>
      </c>
      <c r="DK20" s="133" t="s">
        <v>2370</v>
      </c>
      <c r="DL20" t="s">
        <v>2968</v>
      </c>
      <c r="DS20" t="s">
        <v>2969</v>
      </c>
      <c r="DT20" t="s">
        <v>2775</v>
      </c>
      <c r="DU20" s="133" t="s">
        <v>2970</v>
      </c>
      <c r="DX20" t="s">
        <v>2971</v>
      </c>
      <c r="EA20" t="s">
        <v>2839</v>
      </c>
      <c r="EB20" t="s">
        <v>2848</v>
      </c>
      <c r="EE20" s="133" t="s">
        <v>2499</v>
      </c>
      <c r="EG20" s="133" t="s">
        <v>2370</v>
      </c>
      <c r="EJ20" s="133" t="s">
        <v>2560</v>
      </c>
      <c r="EK20" s="133" t="s">
        <v>2370</v>
      </c>
      <c r="EO20" t="s">
        <v>2966</v>
      </c>
      <c r="EP20" t="s">
        <v>2734</v>
      </c>
      <c r="ER20" t="s">
        <v>2608</v>
      </c>
      <c r="EV20" t="s">
        <v>2599</v>
      </c>
      <c r="EX20" t="s">
        <v>2972</v>
      </c>
      <c r="EZ20" t="s">
        <v>2973</v>
      </c>
      <c r="FF20" t="s">
        <v>2958</v>
      </c>
      <c r="FG20" t="s">
        <v>2974</v>
      </c>
    </row>
    <row r="21" spans="3:163" x14ac:dyDescent="0.25">
      <c r="C21" t="s">
        <v>2975</v>
      </c>
      <c r="I21" t="s">
        <v>2976</v>
      </c>
      <c r="N21" t="s">
        <v>2977</v>
      </c>
      <c r="P21" t="s">
        <v>2978</v>
      </c>
      <c r="X21" t="s">
        <v>2492</v>
      </c>
      <c r="Y21" t="s">
        <v>2979</v>
      </c>
      <c r="AE21" t="s">
        <v>2775</v>
      </c>
      <c r="AG21" t="s">
        <v>2980</v>
      </c>
      <c r="AN21" t="s">
        <v>2981</v>
      </c>
      <c r="AP21" t="s">
        <v>2982</v>
      </c>
      <c r="AT21" t="s">
        <v>2983</v>
      </c>
      <c r="BA21" t="s">
        <v>2871</v>
      </c>
      <c r="BG21" t="s">
        <v>2979</v>
      </c>
      <c r="BH21" t="s">
        <v>2984</v>
      </c>
      <c r="BT21" t="s">
        <v>2985</v>
      </c>
      <c r="BU21" t="s">
        <v>2979</v>
      </c>
      <c r="BW21" t="s">
        <v>2986</v>
      </c>
      <c r="CD21" t="s">
        <v>2979</v>
      </c>
      <c r="CJ21" t="s">
        <v>2987</v>
      </c>
      <c r="CN21" s="133" t="s">
        <v>2846</v>
      </c>
      <c r="CR21" t="s">
        <v>2693</v>
      </c>
      <c r="DC21" t="s">
        <v>2369</v>
      </c>
      <c r="DF21" t="s">
        <v>2636</v>
      </c>
      <c r="DK21" s="133" t="s">
        <v>2846</v>
      </c>
      <c r="DS21" t="s">
        <v>2581</v>
      </c>
      <c r="DU21" s="133" t="s">
        <v>2988</v>
      </c>
      <c r="DX21" t="s">
        <v>2989</v>
      </c>
      <c r="EA21" t="s">
        <v>2871</v>
      </c>
      <c r="EB21" t="s">
        <v>2694</v>
      </c>
      <c r="EE21" s="133" t="s">
        <v>2955</v>
      </c>
      <c r="EG21" s="133" t="s">
        <v>2846</v>
      </c>
      <c r="EJ21" s="133" t="s">
        <v>2990</v>
      </c>
      <c r="EK21" s="133" t="s">
        <v>2846</v>
      </c>
      <c r="EO21" t="s">
        <v>2986</v>
      </c>
      <c r="EP21" t="s">
        <v>2687</v>
      </c>
      <c r="ER21" t="s">
        <v>2775</v>
      </c>
      <c r="EV21" t="s">
        <v>2897</v>
      </c>
      <c r="EX21" t="s">
        <v>2991</v>
      </c>
      <c r="EZ21" t="s">
        <v>2992</v>
      </c>
      <c r="FF21" t="s">
        <v>2976</v>
      </c>
      <c r="FG21" t="s">
        <v>2993</v>
      </c>
    </row>
    <row r="22" spans="3:163" x14ac:dyDescent="0.25">
      <c r="C22" t="s">
        <v>2994</v>
      </c>
      <c r="I22" t="s">
        <v>2995</v>
      </c>
      <c r="N22" t="s">
        <v>2996</v>
      </c>
      <c r="P22" t="s">
        <v>2997</v>
      </c>
      <c r="X22" t="s">
        <v>2552</v>
      </c>
      <c r="Y22" t="s">
        <v>2998</v>
      </c>
      <c r="AE22" t="s">
        <v>2269</v>
      </c>
      <c r="AG22" t="s">
        <v>2999</v>
      </c>
      <c r="AN22" t="s">
        <v>3000</v>
      </c>
      <c r="AP22" t="s">
        <v>3001</v>
      </c>
      <c r="AT22" t="s">
        <v>3002</v>
      </c>
      <c r="BA22" t="s">
        <v>2580</v>
      </c>
      <c r="BG22" t="s">
        <v>2998</v>
      </c>
      <c r="BH22" t="s">
        <v>3003</v>
      </c>
      <c r="BT22" t="s">
        <v>3004</v>
      </c>
      <c r="BU22" t="s">
        <v>2998</v>
      </c>
      <c r="BW22" t="s">
        <v>3005</v>
      </c>
      <c r="CD22" t="s">
        <v>2998</v>
      </c>
      <c r="CJ22" t="s">
        <v>3006</v>
      </c>
      <c r="CN22" s="133" t="s">
        <v>2440</v>
      </c>
      <c r="CR22" t="s">
        <v>2925</v>
      </c>
      <c r="DC22" t="s">
        <v>3007</v>
      </c>
      <c r="DF22" t="s">
        <v>2399</v>
      </c>
      <c r="DK22" s="133" t="s">
        <v>2440</v>
      </c>
      <c r="DS22" t="s">
        <v>3007</v>
      </c>
      <c r="DU22" t="s">
        <v>2683</v>
      </c>
      <c r="DX22" t="s">
        <v>3008</v>
      </c>
      <c r="EA22" t="s">
        <v>2580</v>
      </c>
      <c r="EB22" t="s">
        <v>2734</v>
      </c>
      <c r="EE22" s="133" t="s">
        <v>2560</v>
      </c>
      <c r="EG22" s="133" t="s">
        <v>2440</v>
      </c>
      <c r="EJ22" s="133" t="s">
        <v>2614</v>
      </c>
      <c r="EK22" s="133" t="s">
        <v>2440</v>
      </c>
      <c r="EO22" t="s">
        <v>3005</v>
      </c>
      <c r="EP22" t="s">
        <v>2832</v>
      </c>
      <c r="EX22" t="s">
        <v>3009</v>
      </c>
      <c r="EZ22" t="s">
        <v>3010</v>
      </c>
      <c r="FF22" t="s">
        <v>2995</v>
      </c>
      <c r="FG22" t="s">
        <v>2706</v>
      </c>
    </row>
    <row r="23" spans="3:163" x14ac:dyDescent="0.25">
      <c r="C23" t="s">
        <v>3011</v>
      </c>
      <c r="I23" t="s">
        <v>3012</v>
      </c>
      <c r="N23" t="s">
        <v>3013</v>
      </c>
      <c r="P23" t="s">
        <v>3014</v>
      </c>
      <c r="X23" t="s">
        <v>2607</v>
      </c>
      <c r="Y23" t="s">
        <v>3015</v>
      </c>
      <c r="AE23" t="s">
        <v>2363</v>
      </c>
      <c r="AG23" t="s">
        <v>3016</v>
      </c>
      <c r="AN23" t="s">
        <v>3017</v>
      </c>
      <c r="AP23" t="s">
        <v>3018</v>
      </c>
      <c r="AT23" t="s">
        <v>3019</v>
      </c>
      <c r="BA23" t="s">
        <v>2549</v>
      </c>
      <c r="BG23" t="s">
        <v>3015</v>
      </c>
      <c r="BH23" t="s">
        <v>3020</v>
      </c>
      <c r="BT23" t="s">
        <v>3021</v>
      </c>
      <c r="BU23" t="s">
        <v>3015</v>
      </c>
      <c r="CD23" t="s">
        <v>3015</v>
      </c>
      <c r="CJ23" t="s">
        <v>3022</v>
      </c>
      <c r="CN23" s="133" t="s">
        <v>2499</v>
      </c>
      <c r="CR23" t="s">
        <v>2235</v>
      </c>
      <c r="DC23" t="s">
        <v>3023</v>
      </c>
      <c r="DF23" t="s">
        <v>2468</v>
      </c>
      <c r="DK23" s="133" t="s">
        <v>2499</v>
      </c>
      <c r="DS23" t="s">
        <v>3023</v>
      </c>
      <c r="DU23" t="s">
        <v>2919</v>
      </c>
      <c r="DX23" t="s">
        <v>3024</v>
      </c>
      <c r="EB23" t="s">
        <v>2893</v>
      </c>
      <c r="EE23" s="133" t="s">
        <v>2990</v>
      </c>
      <c r="EG23" s="133" t="s">
        <v>2499</v>
      </c>
      <c r="EJ23" s="133" t="s">
        <v>3025</v>
      </c>
      <c r="EK23" s="133" t="s">
        <v>2499</v>
      </c>
      <c r="EP23" t="s">
        <v>2599</v>
      </c>
      <c r="EX23" t="s">
        <v>3026</v>
      </c>
      <c r="EZ23" t="s">
        <v>3027</v>
      </c>
      <c r="FF23" t="s">
        <v>3012</v>
      </c>
      <c r="FG23" t="s">
        <v>3028</v>
      </c>
    </row>
    <row r="24" spans="3:163" x14ac:dyDescent="0.25">
      <c r="C24" t="s">
        <v>3029</v>
      </c>
      <c r="I24" t="s">
        <v>3030</v>
      </c>
      <c r="N24" t="s">
        <v>3031</v>
      </c>
      <c r="X24" t="s">
        <v>2497</v>
      </c>
      <c r="Y24" t="s">
        <v>3032</v>
      </c>
      <c r="AE24" t="s">
        <v>2902</v>
      </c>
      <c r="AG24" t="s">
        <v>1405</v>
      </c>
      <c r="AN24" t="s">
        <v>3033</v>
      </c>
      <c r="AP24" t="s">
        <v>3034</v>
      </c>
      <c r="AT24" t="s">
        <v>3035</v>
      </c>
      <c r="BA24" t="s">
        <v>2951</v>
      </c>
      <c r="BG24" t="s">
        <v>3032</v>
      </c>
      <c r="BH24" t="s">
        <v>3036</v>
      </c>
      <c r="BT24" t="s">
        <v>3037</v>
      </c>
      <c r="BU24" t="s">
        <v>3032</v>
      </c>
      <c r="CD24" t="s">
        <v>3032</v>
      </c>
      <c r="CJ24" t="s">
        <v>3038</v>
      </c>
      <c r="CN24" s="133" t="s">
        <v>2560</v>
      </c>
      <c r="CR24" t="s">
        <v>2334</v>
      </c>
      <c r="DC24" t="s">
        <v>2888</v>
      </c>
      <c r="DK24" s="133" t="s">
        <v>2560</v>
      </c>
      <c r="DS24" t="s">
        <v>3039</v>
      </c>
      <c r="DU24" t="s">
        <v>3040</v>
      </c>
      <c r="DX24" t="s">
        <v>2035</v>
      </c>
      <c r="EB24" t="s">
        <v>2687</v>
      </c>
      <c r="EE24" s="133" t="s">
        <v>2614</v>
      </c>
      <c r="EG24" s="133" t="s">
        <v>2560</v>
      </c>
      <c r="EJ24" s="133" t="s">
        <v>2663</v>
      </c>
      <c r="EK24" s="133" t="s">
        <v>2560</v>
      </c>
      <c r="EP24" t="s">
        <v>2897</v>
      </c>
      <c r="EX24" t="s">
        <v>3041</v>
      </c>
      <c r="EZ24" t="s">
        <v>3042</v>
      </c>
      <c r="FF24" t="s">
        <v>3030</v>
      </c>
      <c r="FG24" t="s">
        <v>3043</v>
      </c>
    </row>
    <row r="25" spans="3:163" x14ac:dyDescent="0.25">
      <c r="C25" t="s">
        <v>3044</v>
      </c>
      <c r="I25" t="s">
        <v>3045</v>
      </c>
      <c r="N25" t="s">
        <v>3046</v>
      </c>
      <c r="X25" t="s">
        <v>2703</v>
      </c>
      <c r="Y25" t="s">
        <v>3047</v>
      </c>
      <c r="AE25" t="s">
        <v>3048</v>
      </c>
      <c r="AG25" t="s">
        <v>3049</v>
      </c>
      <c r="AN25" t="s">
        <v>2694</v>
      </c>
      <c r="AP25" t="s">
        <v>2668</v>
      </c>
      <c r="BA25" t="s">
        <v>3050</v>
      </c>
      <c r="BG25" t="s">
        <v>3047</v>
      </c>
      <c r="BH25" t="s">
        <v>3051</v>
      </c>
      <c r="BT25" t="s">
        <v>2247</v>
      </c>
      <c r="BU25" t="s">
        <v>3047</v>
      </c>
      <c r="CD25" t="s">
        <v>3047</v>
      </c>
      <c r="CJ25" t="s">
        <v>3052</v>
      </c>
      <c r="CN25" s="133" t="s">
        <v>2614</v>
      </c>
      <c r="DC25" t="s">
        <v>2214</v>
      </c>
      <c r="DK25" s="133" t="s">
        <v>2614</v>
      </c>
      <c r="DS25" t="s">
        <v>3053</v>
      </c>
      <c r="DU25" t="s">
        <v>3054</v>
      </c>
      <c r="EB25" t="s">
        <v>2832</v>
      </c>
      <c r="EE25" s="133" t="s">
        <v>3025</v>
      </c>
      <c r="EG25" s="133" t="s">
        <v>2614</v>
      </c>
      <c r="EJ25" s="133" t="s">
        <v>3055</v>
      </c>
      <c r="EK25" s="133" t="s">
        <v>2614</v>
      </c>
      <c r="EP25" t="s">
        <v>2416</v>
      </c>
      <c r="EX25" t="s">
        <v>3056</v>
      </c>
      <c r="EZ25" t="s">
        <v>3057</v>
      </c>
      <c r="FF25" t="s">
        <v>3045</v>
      </c>
      <c r="FG25" t="s">
        <v>3058</v>
      </c>
    </row>
    <row r="26" spans="3:163" x14ac:dyDescent="0.25">
      <c r="C26" t="s">
        <v>3059</v>
      </c>
      <c r="I26" t="s">
        <v>3060</v>
      </c>
      <c r="N26" t="s">
        <v>2207</v>
      </c>
      <c r="X26" t="s">
        <v>3039</v>
      </c>
      <c r="Y26" t="s">
        <v>3061</v>
      </c>
      <c r="AE26" t="s">
        <v>2725</v>
      </c>
      <c r="AG26" s="133" t="s">
        <v>494</v>
      </c>
      <c r="AN26" t="s">
        <v>3062</v>
      </c>
      <c r="AP26" t="s">
        <v>2828</v>
      </c>
      <c r="BG26" t="s">
        <v>3061</v>
      </c>
      <c r="BH26" t="s">
        <v>3063</v>
      </c>
      <c r="BT26" t="s">
        <v>3064</v>
      </c>
      <c r="BU26" t="s">
        <v>3061</v>
      </c>
      <c r="CD26" t="s">
        <v>3061</v>
      </c>
      <c r="CJ26" t="s">
        <v>3065</v>
      </c>
      <c r="CN26" s="133" t="s">
        <v>2663</v>
      </c>
      <c r="DC26" t="s">
        <v>2662</v>
      </c>
      <c r="DK26" s="133" t="s">
        <v>2663</v>
      </c>
      <c r="DS26" t="s">
        <v>2266</v>
      </c>
      <c r="DU26" t="s">
        <v>2586</v>
      </c>
      <c r="EB26" t="s">
        <v>2599</v>
      </c>
      <c r="EE26" s="133" t="s">
        <v>2663</v>
      </c>
      <c r="EG26" s="133" t="s">
        <v>2663</v>
      </c>
      <c r="EJ26" s="133" t="s">
        <v>2320</v>
      </c>
      <c r="EK26" s="133" t="s">
        <v>2663</v>
      </c>
      <c r="EX26" t="s">
        <v>3066</v>
      </c>
      <c r="EZ26" t="s">
        <v>3067</v>
      </c>
      <c r="FF26" t="s">
        <v>3060</v>
      </c>
    </row>
    <row r="27" spans="3:163" x14ac:dyDescent="0.25">
      <c r="C27" t="s">
        <v>3068</v>
      </c>
      <c r="I27" t="s">
        <v>3069</v>
      </c>
      <c r="N27" t="s">
        <v>3070</v>
      </c>
      <c r="X27" t="s">
        <v>3071</v>
      </c>
      <c r="Y27" t="s">
        <v>3072</v>
      </c>
      <c r="AG27" s="133" t="s">
        <v>2970</v>
      </c>
      <c r="AP27" t="s">
        <v>3073</v>
      </c>
      <c r="BG27" t="s">
        <v>3072</v>
      </c>
      <c r="BH27" t="s">
        <v>3074</v>
      </c>
      <c r="BT27" t="s">
        <v>1405</v>
      </c>
      <c r="BU27" t="s">
        <v>3072</v>
      </c>
      <c r="CD27" t="s">
        <v>3072</v>
      </c>
      <c r="CJ27" t="s">
        <v>3075</v>
      </c>
      <c r="CN27" s="133" t="s">
        <v>2320</v>
      </c>
      <c r="DC27" t="s">
        <v>2276</v>
      </c>
      <c r="DK27" s="133" t="s">
        <v>2320</v>
      </c>
      <c r="DS27" t="s">
        <v>2680</v>
      </c>
      <c r="DU27" t="s">
        <v>3076</v>
      </c>
      <c r="EB27" t="s">
        <v>2897</v>
      </c>
      <c r="EE27" s="133" t="s">
        <v>3055</v>
      </c>
      <c r="EG27" s="133" t="s">
        <v>2320</v>
      </c>
      <c r="EJ27" s="133" t="s">
        <v>3077</v>
      </c>
      <c r="EK27" s="133" t="s">
        <v>2320</v>
      </c>
      <c r="EX27" t="s">
        <v>3078</v>
      </c>
      <c r="EZ27" t="s">
        <v>3079</v>
      </c>
      <c r="FF27" t="s">
        <v>3069</v>
      </c>
    </row>
    <row r="28" spans="3:163" x14ac:dyDescent="0.25">
      <c r="C28" t="s">
        <v>3080</v>
      </c>
      <c r="I28" t="s">
        <v>3081</v>
      </c>
      <c r="N28" t="s">
        <v>3082</v>
      </c>
      <c r="X28" t="s">
        <v>2613</v>
      </c>
      <c r="Y28" t="s">
        <v>3083</v>
      </c>
      <c r="AG28" t="s">
        <v>3084</v>
      </c>
      <c r="AP28" t="s">
        <v>2506</v>
      </c>
      <c r="BG28" t="s">
        <v>3083</v>
      </c>
      <c r="BH28" t="s">
        <v>3085</v>
      </c>
      <c r="BT28" t="s">
        <v>3086</v>
      </c>
      <c r="BU28" t="s">
        <v>3083</v>
      </c>
      <c r="CD28" t="s">
        <v>3083</v>
      </c>
      <c r="CJ28" t="s">
        <v>3087</v>
      </c>
      <c r="CN28" s="133" t="s">
        <v>2400</v>
      </c>
      <c r="DC28" t="s">
        <v>2524</v>
      </c>
      <c r="DK28" s="133" t="s">
        <v>2400</v>
      </c>
      <c r="DS28" t="s">
        <v>3088</v>
      </c>
      <c r="DU28" t="s">
        <v>2859</v>
      </c>
      <c r="EE28" s="133" t="s">
        <v>2320</v>
      </c>
      <c r="EG28" s="133" t="s">
        <v>2400</v>
      </c>
      <c r="EJ28" s="133" t="s">
        <v>2400</v>
      </c>
      <c r="EK28" s="133" t="s">
        <v>2400</v>
      </c>
      <c r="EX28" t="s">
        <v>3089</v>
      </c>
      <c r="EZ28" t="s">
        <v>3090</v>
      </c>
      <c r="FF28" t="s">
        <v>3081</v>
      </c>
    </row>
    <row r="29" spans="3:163" x14ac:dyDescent="0.25">
      <c r="C29" t="s">
        <v>3091</v>
      </c>
      <c r="I29" t="s">
        <v>3092</v>
      </c>
      <c r="N29" t="s">
        <v>3093</v>
      </c>
      <c r="X29" t="s">
        <v>2843</v>
      </c>
      <c r="Y29" t="s">
        <v>3094</v>
      </c>
      <c r="AG29" s="133" t="s">
        <v>2988</v>
      </c>
      <c r="AP29" t="s">
        <v>1378</v>
      </c>
      <c r="BG29" t="s">
        <v>3094</v>
      </c>
      <c r="BH29" t="s">
        <v>3095</v>
      </c>
      <c r="BT29" t="s">
        <v>3096</v>
      </c>
      <c r="BU29" t="s">
        <v>3094</v>
      </c>
      <c r="CD29" t="s">
        <v>3094</v>
      </c>
      <c r="CJ29" t="s">
        <v>3097</v>
      </c>
      <c r="CN29" s="133" t="s">
        <v>2469</v>
      </c>
      <c r="DC29" t="s">
        <v>3039</v>
      </c>
      <c r="DK29" s="133" t="s">
        <v>2469</v>
      </c>
      <c r="DS29" t="s">
        <v>2360</v>
      </c>
      <c r="DU29" t="s">
        <v>3049</v>
      </c>
      <c r="EE29" s="133" t="s">
        <v>3077</v>
      </c>
      <c r="EG29" s="133" t="s">
        <v>2469</v>
      </c>
      <c r="EJ29" s="133" t="s">
        <v>3098</v>
      </c>
      <c r="EK29" s="133" t="s">
        <v>2469</v>
      </c>
      <c r="EX29" t="s">
        <v>3099</v>
      </c>
      <c r="EZ29" t="s">
        <v>3100</v>
      </c>
      <c r="FF29" t="s">
        <v>3092</v>
      </c>
    </row>
    <row r="30" spans="3:163" x14ac:dyDescent="0.25">
      <c r="C30" t="s">
        <v>3101</v>
      </c>
      <c r="I30" t="s">
        <v>3102</v>
      </c>
      <c r="N30" t="s">
        <v>3103</v>
      </c>
      <c r="X30" t="s">
        <v>3053</v>
      </c>
      <c r="Y30" t="s">
        <v>3104</v>
      </c>
      <c r="AG30" t="s">
        <v>3105</v>
      </c>
      <c r="AP30" t="s">
        <v>2710</v>
      </c>
      <c r="BG30" t="s">
        <v>3104</v>
      </c>
      <c r="BT30" t="s">
        <v>3106</v>
      </c>
      <c r="BU30" t="s">
        <v>3104</v>
      </c>
      <c r="CD30" t="s">
        <v>3104</v>
      </c>
      <c r="CJ30" t="s">
        <v>3107</v>
      </c>
      <c r="CN30" s="133" t="s">
        <v>2760</v>
      </c>
      <c r="DC30" t="s">
        <v>3071</v>
      </c>
      <c r="DK30" s="133" t="s">
        <v>2760</v>
      </c>
      <c r="DS30" t="s">
        <v>2433</v>
      </c>
      <c r="DU30" t="s">
        <v>3108</v>
      </c>
      <c r="EG30" s="133" t="s">
        <v>2760</v>
      </c>
      <c r="EJ30" s="133" t="s">
        <v>2469</v>
      </c>
      <c r="EK30" s="133" t="s">
        <v>2760</v>
      </c>
      <c r="EX30" t="s">
        <v>3109</v>
      </c>
      <c r="EZ30" t="s">
        <v>3110</v>
      </c>
      <c r="FF30" t="s">
        <v>3102</v>
      </c>
    </row>
    <row r="31" spans="3:163" x14ac:dyDescent="0.25">
      <c r="C31" t="s">
        <v>3111</v>
      </c>
      <c r="I31" t="s">
        <v>3112</v>
      </c>
      <c r="N31" t="s">
        <v>3113</v>
      </c>
      <c r="X31" t="s">
        <v>2874</v>
      </c>
      <c r="Y31" t="s">
        <v>3114</v>
      </c>
      <c r="AG31" t="s">
        <v>3115</v>
      </c>
      <c r="AP31" t="s">
        <v>3116</v>
      </c>
      <c r="BG31" t="s">
        <v>3114</v>
      </c>
      <c r="BT31" t="s">
        <v>3117</v>
      </c>
      <c r="BU31" t="s">
        <v>3114</v>
      </c>
      <c r="CD31" t="s">
        <v>3114</v>
      </c>
      <c r="CJ31" t="s">
        <v>3118</v>
      </c>
      <c r="CN31" s="133" t="s">
        <v>2825</v>
      </c>
      <c r="DC31" t="s">
        <v>2792</v>
      </c>
      <c r="DK31" s="133" t="s">
        <v>2825</v>
      </c>
      <c r="DS31" t="s">
        <v>2888</v>
      </c>
      <c r="DU31" t="s">
        <v>3119</v>
      </c>
      <c r="EG31" s="133" t="s">
        <v>2825</v>
      </c>
      <c r="EJ31" s="133" t="s">
        <v>3120</v>
      </c>
      <c r="EK31" s="133" t="s">
        <v>2825</v>
      </c>
      <c r="EX31" t="s">
        <v>3121</v>
      </c>
      <c r="EZ31" t="s">
        <v>3122</v>
      </c>
      <c r="FF31" t="s">
        <v>3112</v>
      </c>
    </row>
    <row r="32" spans="3:163" x14ac:dyDescent="0.25">
      <c r="C32" t="s">
        <v>3123</v>
      </c>
      <c r="I32" t="s">
        <v>3124</v>
      </c>
      <c r="N32" t="s">
        <v>3125</v>
      </c>
      <c r="X32" t="s">
        <v>2969</v>
      </c>
      <c r="Y32" t="s">
        <v>3126</v>
      </c>
      <c r="AG32" t="s">
        <v>3040</v>
      </c>
      <c r="AP32" t="s">
        <v>3127</v>
      </c>
      <c r="BG32" t="s">
        <v>3126</v>
      </c>
      <c r="BT32" t="s">
        <v>3128</v>
      </c>
      <c r="BU32" t="s">
        <v>3126</v>
      </c>
      <c r="CD32" t="s">
        <v>3126</v>
      </c>
      <c r="CJ32" t="s">
        <v>3129</v>
      </c>
      <c r="CN32" s="133" t="s">
        <v>2876</v>
      </c>
      <c r="DC32" t="s">
        <v>3053</v>
      </c>
      <c r="DK32" s="133" t="s">
        <v>2876</v>
      </c>
      <c r="DS32" t="s">
        <v>3130</v>
      </c>
      <c r="DU32" t="s">
        <v>2797</v>
      </c>
      <c r="EG32" s="133" t="s">
        <v>2876</v>
      </c>
      <c r="EJ32" s="133" t="s">
        <v>2760</v>
      </c>
      <c r="EK32" s="133" t="s">
        <v>2876</v>
      </c>
      <c r="EX32" t="s">
        <v>3131</v>
      </c>
      <c r="EZ32" t="s">
        <v>3132</v>
      </c>
      <c r="FF32" t="s">
        <v>3124</v>
      </c>
    </row>
    <row r="33" spans="3:162" x14ac:dyDescent="0.25">
      <c r="C33" t="s">
        <v>3133</v>
      </c>
      <c r="I33" t="s">
        <v>3134</v>
      </c>
      <c r="N33" t="s">
        <v>3135</v>
      </c>
      <c r="X33" t="s">
        <v>3088</v>
      </c>
      <c r="Y33" t="s">
        <v>3136</v>
      </c>
      <c r="AG33" t="s">
        <v>3137</v>
      </c>
      <c r="AP33" t="s">
        <v>3138</v>
      </c>
      <c r="BG33" t="s">
        <v>3136</v>
      </c>
      <c r="BU33" t="s">
        <v>3136</v>
      </c>
      <c r="CD33" t="s">
        <v>3136</v>
      </c>
      <c r="CJ33" t="s">
        <v>3139</v>
      </c>
      <c r="CN33" s="133" t="s">
        <v>2904</v>
      </c>
      <c r="DC33" t="s">
        <v>2969</v>
      </c>
      <c r="DK33" s="133" t="s">
        <v>2904</v>
      </c>
      <c r="DS33" t="s">
        <v>3071</v>
      </c>
      <c r="DU33" t="s">
        <v>3084</v>
      </c>
      <c r="EG33" s="133" t="s">
        <v>2904</v>
      </c>
      <c r="EJ33" s="133" t="s">
        <v>3140</v>
      </c>
      <c r="EK33" s="133" t="s">
        <v>2904</v>
      </c>
      <c r="EX33" t="s">
        <v>3141</v>
      </c>
      <c r="EZ33" t="s">
        <v>3142</v>
      </c>
      <c r="FF33" t="s">
        <v>3134</v>
      </c>
    </row>
    <row r="34" spans="3:162" x14ac:dyDescent="0.25">
      <c r="C34" t="s">
        <v>2394</v>
      </c>
      <c r="I34" t="s">
        <v>3143</v>
      </c>
      <c r="N34" t="s">
        <v>3144</v>
      </c>
      <c r="X34" t="s">
        <v>3007</v>
      </c>
      <c r="Y34" t="s">
        <v>3145</v>
      </c>
      <c r="AG34" t="s">
        <v>3146</v>
      </c>
      <c r="AP34" t="s">
        <v>2308</v>
      </c>
      <c r="BG34" t="s">
        <v>3145</v>
      </c>
      <c r="BU34" t="s">
        <v>3145</v>
      </c>
      <c r="CD34" t="s">
        <v>3145</v>
      </c>
      <c r="CJ34" t="s">
        <v>3147</v>
      </c>
      <c r="CN34" s="133" t="s">
        <v>2931</v>
      </c>
      <c r="DC34" t="s">
        <v>3088</v>
      </c>
      <c r="DK34" s="133" t="s">
        <v>2931</v>
      </c>
      <c r="DS34" t="s">
        <v>2492</v>
      </c>
      <c r="DU34" t="s">
        <v>3146</v>
      </c>
      <c r="EG34" s="133" t="s">
        <v>2931</v>
      </c>
      <c r="EJ34" s="133" t="s">
        <v>2825</v>
      </c>
      <c r="EK34" s="133" t="s">
        <v>2931</v>
      </c>
      <c r="EX34" t="s">
        <v>3148</v>
      </c>
      <c r="EZ34" t="s">
        <v>3149</v>
      </c>
      <c r="FF34" t="s">
        <v>3143</v>
      </c>
    </row>
    <row r="35" spans="3:162" x14ac:dyDescent="0.25">
      <c r="C35" t="s">
        <v>3150</v>
      </c>
      <c r="I35" t="s">
        <v>3151</v>
      </c>
      <c r="N35" t="s">
        <v>3152</v>
      </c>
      <c r="X35" t="s">
        <v>3023</v>
      </c>
      <c r="Y35" t="s">
        <v>3153</v>
      </c>
      <c r="AG35" t="s">
        <v>3154</v>
      </c>
      <c r="AP35" t="s">
        <v>3155</v>
      </c>
      <c r="BG35" t="s">
        <v>3153</v>
      </c>
      <c r="BU35" t="s">
        <v>3153</v>
      </c>
      <c r="CD35" t="s">
        <v>3153</v>
      </c>
      <c r="CJ35" t="s">
        <v>3156</v>
      </c>
      <c r="CN35" s="133" t="s">
        <v>494</v>
      </c>
      <c r="DC35" t="s">
        <v>3130</v>
      </c>
      <c r="DK35" s="133" t="s">
        <v>494</v>
      </c>
      <c r="DS35" t="s">
        <v>2721</v>
      </c>
      <c r="DU35" t="s">
        <v>3157</v>
      </c>
      <c r="EG35" s="133" t="s">
        <v>494</v>
      </c>
      <c r="EJ35" s="133" t="s">
        <v>3158</v>
      </c>
      <c r="EK35" s="133" t="s">
        <v>494</v>
      </c>
      <c r="EX35" t="s">
        <v>3159</v>
      </c>
      <c r="EZ35" t="s">
        <v>3160</v>
      </c>
      <c r="FF35" t="s">
        <v>3151</v>
      </c>
    </row>
    <row r="36" spans="3:162" x14ac:dyDescent="0.25">
      <c r="C36" t="s">
        <v>3161</v>
      </c>
      <c r="I36" t="s">
        <v>3162</v>
      </c>
      <c r="N36" t="s">
        <v>2479</v>
      </c>
      <c r="X36" t="s">
        <v>3130</v>
      </c>
      <c r="Y36" t="s">
        <v>3163</v>
      </c>
      <c r="AG36" s="133" t="s">
        <v>2370</v>
      </c>
      <c r="AP36" t="s">
        <v>2862</v>
      </c>
      <c r="BG36" t="s">
        <v>3163</v>
      </c>
      <c r="BU36" t="s">
        <v>3163</v>
      </c>
      <c r="CD36" t="s">
        <v>3163</v>
      </c>
      <c r="CJ36" t="s">
        <v>3164</v>
      </c>
      <c r="CN36" s="133" t="s">
        <v>2970</v>
      </c>
      <c r="DC36" t="s">
        <v>2439</v>
      </c>
      <c r="DK36" s="133" t="s">
        <v>2970</v>
      </c>
      <c r="DS36" t="s">
        <v>2792</v>
      </c>
      <c r="DU36" t="s">
        <v>2726</v>
      </c>
      <c r="EG36" s="133" t="s">
        <v>2970</v>
      </c>
      <c r="EJ36" s="133" t="s">
        <v>2876</v>
      </c>
      <c r="EK36" s="133" t="s">
        <v>2970</v>
      </c>
      <c r="EZ36" t="s">
        <v>3165</v>
      </c>
      <c r="FF36" t="s">
        <v>3162</v>
      </c>
    </row>
    <row r="37" spans="3:162" x14ac:dyDescent="0.25">
      <c r="C37" t="s">
        <v>3166</v>
      </c>
      <c r="I37" t="s">
        <v>3167</v>
      </c>
      <c r="N37" t="s">
        <v>3168</v>
      </c>
      <c r="Y37" t="s">
        <v>3169</v>
      </c>
      <c r="AG37" t="s">
        <v>3108</v>
      </c>
      <c r="AP37" t="s">
        <v>1585</v>
      </c>
      <c r="BG37" t="s">
        <v>3169</v>
      </c>
      <c r="BU37" t="s">
        <v>3169</v>
      </c>
      <c r="CD37" t="s">
        <v>3169</v>
      </c>
      <c r="CJ37" t="s">
        <v>3170</v>
      </c>
      <c r="CN37" s="133" t="s">
        <v>2988</v>
      </c>
      <c r="DK37" s="133" t="s">
        <v>2988</v>
      </c>
      <c r="DU37" t="s">
        <v>2637</v>
      </c>
      <c r="EG37" s="133" t="s">
        <v>2988</v>
      </c>
      <c r="EJ37" s="133" t="s">
        <v>3171</v>
      </c>
      <c r="EK37" s="133" t="s">
        <v>2988</v>
      </c>
      <c r="EZ37" t="s">
        <v>3172</v>
      </c>
      <c r="FF37" t="s">
        <v>3167</v>
      </c>
    </row>
    <row r="38" spans="3:162" x14ac:dyDescent="0.25">
      <c r="C38" t="s">
        <v>3173</v>
      </c>
      <c r="I38" t="s">
        <v>3174</v>
      </c>
      <c r="N38" t="s">
        <v>3175</v>
      </c>
      <c r="Y38" t="s">
        <v>3176</v>
      </c>
      <c r="AG38" s="133" t="s">
        <v>2440</v>
      </c>
      <c r="AP38" t="s">
        <v>3177</v>
      </c>
      <c r="BG38" t="s">
        <v>3176</v>
      </c>
      <c r="BU38" t="s">
        <v>3176</v>
      </c>
      <c r="CD38" t="s">
        <v>3176</v>
      </c>
      <c r="CJ38" t="s">
        <v>3178</v>
      </c>
      <c r="CN38" s="133" t="s">
        <v>3179</v>
      </c>
      <c r="DK38" s="133" t="s">
        <v>3179</v>
      </c>
      <c r="DU38" t="s">
        <v>3180</v>
      </c>
      <c r="EG38" s="133" t="s">
        <v>3179</v>
      </c>
      <c r="EJ38" s="133" t="s">
        <v>2904</v>
      </c>
      <c r="EK38" s="133" t="s">
        <v>3179</v>
      </c>
      <c r="EZ38" t="s">
        <v>3181</v>
      </c>
      <c r="FF38" t="s">
        <v>3174</v>
      </c>
    </row>
    <row r="39" spans="3:162" x14ac:dyDescent="0.25">
      <c r="C39" t="s">
        <v>3182</v>
      </c>
      <c r="I39" t="s">
        <v>3183</v>
      </c>
      <c r="N39" t="s">
        <v>3184</v>
      </c>
      <c r="Y39" t="s">
        <v>3185</v>
      </c>
      <c r="AG39" s="133" t="s">
        <v>2499</v>
      </c>
      <c r="AP39" t="s">
        <v>3186</v>
      </c>
      <c r="BG39" t="s">
        <v>3185</v>
      </c>
      <c r="BU39" t="s">
        <v>3185</v>
      </c>
      <c r="CD39" t="s">
        <v>3185</v>
      </c>
      <c r="CJ39" t="s">
        <v>3187</v>
      </c>
      <c r="CN39" s="133" t="s">
        <v>3188</v>
      </c>
      <c r="DK39" s="133" t="s">
        <v>3188</v>
      </c>
      <c r="DU39" t="s">
        <v>3137</v>
      </c>
      <c r="EG39" s="133" t="s">
        <v>3188</v>
      </c>
      <c r="EJ39" s="133" t="s">
        <v>3189</v>
      </c>
      <c r="EK39" s="133" t="s">
        <v>3188</v>
      </c>
      <c r="EZ39" t="s">
        <v>3190</v>
      </c>
      <c r="FF39" t="s">
        <v>3183</v>
      </c>
    </row>
    <row r="40" spans="3:162" x14ac:dyDescent="0.25">
      <c r="C40" t="s">
        <v>3191</v>
      </c>
      <c r="I40" t="s">
        <v>3192</v>
      </c>
      <c r="N40" t="s">
        <v>3193</v>
      </c>
      <c r="Y40" t="s">
        <v>3194</v>
      </c>
      <c r="AG40" s="133" t="s">
        <v>2560</v>
      </c>
      <c r="AP40" t="s">
        <v>3195</v>
      </c>
      <c r="BG40" t="s">
        <v>3194</v>
      </c>
      <c r="BU40" t="s">
        <v>3194</v>
      </c>
      <c r="CD40" t="s">
        <v>3194</v>
      </c>
      <c r="CJ40" t="s">
        <v>3196</v>
      </c>
      <c r="CN40" s="133" t="s">
        <v>3197</v>
      </c>
      <c r="DK40" s="133" t="s">
        <v>3197</v>
      </c>
      <c r="DU40" t="s">
        <v>2999</v>
      </c>
      <c r="EG40" s="133" t="s">
        <v>3197</v>
      </c>
      <c r="EJ40" s="133" t="s">
        <v>2931</v>
      </c>
      <c r="EK40" s="133" t="s">
        <v>3197</v>
      </c>
      <c r="EZ40" t="s">
        <v>3198</v>
      </c>
      <c r="FF40" t="s">
        <v>3192</v>
      </c>
    </row>
    <row r="41" spans="3:162" x14ac:dyDescent="0.25">
      <c r="C41" t="s">
        <v>3199</v>
      </c>
      <c r="I41" t="s">
        <v>3200</v>
      </c>
      <c r="N41" t="s">
        <v>3201</v>
      </c>
      <c r="Y41" t="s">
        <v>3202</v>
      </c>
      <c r="AG41" t="s">
        <v>3203</v>
      </c>
      <c r="AP41" t="s">
        <v>3204</v>
      </c>
      <c r="BG41" t="s">
        <v>3202</v>
      </c>
      <c r="BU41" t="s">
        <v>3202</v>
      </c>
      <c r="CD41" t="s">
        <v>3202</v>
      </c>
      <c r="CJ41" t="s">
        <v>3205</v>
      </c>
      <c r="CN41" s="133" t="s">
        <v>3206</v>
      </c>
      <c r="DK41" s="133" t="s">
        <v>3206</v>
      </c>
      <c r="DU41" t="s">
        <v>2529</v>
      </c>
      <c r="EG41" s="133" t="s">
        <v>3206</v>
      </c>
      <c r="EJ41" s="133" t="s">
        <v>3207</v>
      </c>
      <c r="EK41" s="133" t="s">
        <v>3206</v>
      </c>
      <c r="EZ41" t="s">
        <v>3208</v>
      </c>
      <c r="FF41" t="s">
        <v>3200</v>
      </c>
    </row>
    <row r="42" spans="3:162" x14ac:dyDescent="0.25">
      <c r="C42" t="s">
        <v>3209</v>
      </c>
      <c r="I42" t="s">
        <v>3210</v>
      </c>
      <c r="N42" t="s">
        <v>3149</v>
      </c>
      <c r="Y42" t="s">
        <v>3211</v>
      </c>
      <c r="AG42" t="s">
        <v>3054</v>
      </c>
      <c r="AP42" t="s">
        <v>3212</v>
      </c>
      <c r="BG42" t="s">
        <v>3211</v>
      </c>
      <c r="BU42" t="s">
        <v>3211</v>
      </c>
      <c r="CD42" t="s">
        <v>3211</v>
      </c>
      <c r="CJ42" t="s">
        <v>3213</v>
      </c>
      <c r="CN42" s="133" t="s">
        <v>3214</v>
      </c>
      <c r="DK42" s="133" t="s">
        <v>3214</v>
      </c>
      <c r="DU42" t="s">
        <v>3215</v>
      </c>
      <c r="EG42" s="133" t="s">
        <v>3214</v>
      </c>
      <c r="EJ42" s="133" t="s">
        <v>494</v>
      </c>
      <c r="EK42" s="133" t="s">
        <v>3214</v>
      </c>
      <c r="EZ42" t="s">
        <v>3216</v>
      </c>
      <c r="FF42" t="s">
        <v>3210</v>
      </c>
    </row>
    <row r="43" spans="3:162" x14ac:dyDescent="0.25">
      <c r="C43" t="s">
        <v>3217</v>
      </c>
      <c r="I43" t="s">
        <v>3218</v>
      </c>
      <c r="N43" t="s">
        <v>3219</v>
      </c>
      <c r="Y43" t="s">
        <v>3220</v>
      </c>
      <c r="AG43" t="s">
        <v>3180</v>
      </c>
      <c r="AP43" t="s">
        <v>2782</v>
      </c>
      <c r="BG43" t="s">
        <v>3220</v>
      </c>
      <c r="BU43" t="s">
        <v>3220</v>
      </c>
      <c r="CD43" t="s">
        <v>3220</v>
      </c>
      <c r="CJ43" t="s">
        <v>3221</v>
      </c>
      <c r="CN43" s="133" t="s">
        <v>3222</v>
      </c>
      <c r="DK43" s="133" t="s">
        <v>3222</v>
      </c>
      <c r="DU43" t="s">
        <v>3223</v>
      </c>
      <c r="EG43" s="133" t="s">
        <v>3222</v>
      </c>
      <c r="EJ43" s="133" t="s">
        <v>3224</v>
      </c>
      <c r="EK43" s="133" t="s">
        <v>3222</v>
      </c>
      <c r="EZ43" t="s">
        <v>3225</v>
      </c>
      <c r="FF43" t="s">
        <v>3218</v>
      </c>
    </row>
    <row r="44" spans="3:162" x14ac:dyDescent="0.25">
      <c r="C44" t="s">
        <v>3226</v>
      </c>
      <c r="I44" t="s">
        <v>3227</v>
      </c>
      <c r="N44" t="s">
        <v>3228</v>
      </c>
      <c r="Y44" t="s">
        <v>3229</v>
      </c>
      <c r="AG44" t="s">
        <v>3157</v>
      </c>
      <c r="AP44" t="s">
        <v>3230</v>
      </c>
      <c r="BG44" t="s">
        <v>3229</v>
      </c>
      <c r="BU44" t="s">
        <v>3229</v>
      </c>
      <c r="CD44" t="s">
        <v>3229</v>
      </c>
      <c r="CJ44" t="s">
        <v>3231</v>
      </c>
      <c r="CN44" s="133" t="s">
        <v>199</v>
      </c>
      <c r="DK44" s="133" t="s">
        <v>199</v>
      </c>
      <c r="DU44" t="s">
        <v>3203</v>
      </c>
      <c r="EG44" s="133" t="s">
        <v>199</v>
      </c>
      <c r="EJ44" s="133" t="s">
        <v>2970</v>
      </c>
      <c r="EK44" s="133" t="s">
        <v>199</v>
      </c>
      <c r="EZ44" t="s">
        <v>3232</v>
      </c>
      <c r="FF44" t="s">
        <v>3227</v>
      </c>
    </row>
    <row r="45" spans="3:162" x14ac:dyDescent="0.25">
      <c r="C45" t="s">
        <v>3233</v>
      </c>
      <c r="I45" t="s">
        <v>3234</v>
      </c>
      <c r="N45" t="s">
        <v>3235</v>
      </c>
      <c r="Y45" t="s">
        <v>3236</v>
      </c>
      <c r="AG45" t="s">
        <v>3223</v>
      </c>
      <c r="AP45" t="s">
        <v>3237</v>
      </c>
      <c r="BG45" t="s">
        <v>3236</v>
      </c>
      <c r="BU45" t="s">
        <v>3236</v>
      </c>
      <c r="CD45" t="s">
        <v>3236</v>
      </c>
      <c r="CJ45" t="s">
        <v>3238</v>
      </c>
      <c r="CN45" s="133" t="s">
        <v>3239</v>
      </c>
      <c r="DK45" s="133" t="s">
        <v>3239</v>
      </c>
      <c r="DU45" t="s">
        <v>3115</v>
      </c>
      <c r="EG45" s="133" t="s">
        <v>3239</v>
      </c>
      <c r="EJ45" s="133" t="s">
        <v>3240</v>
      </c>
      <c r="EK45" s="133" t="s">
        <v>3239</v>
      </c>
      <c r="EZ45" t="s">
        <v>3241</v>
      </c>
      <c r="FF45" t="s">
        <v>3234</v>
      </c>
    </row>
    <row r="46" spans="3:162" x14ac:dyDescent="0.25">
      <c r="C46" t="s">
        <v>3242</v>
      </c>
      <c r="I46" t="s">
        <v>3243</v>
      </c>
      <c r="N46" t="s">
        <v>3244</v>
      </c>
      <c r="Y46" t="s">
        <v>3245</v>
      </c>
      <c r="AG46" t="s">
        <v>3246</v>
      </c>
      <c r="AP46" t="s">
        <v>3247</v>
      </c>
      <c r="BG46" t="s">
        <v>3245</v>
      </c>
      <c r="BU46" t="s">
        <v>3245</v>
      </c>
      <c r="CD46" t="s">
        <v>3245</v>
      </c>
      <c r="CJ46" t="s">
        <v>3248</v>
      </c>
      <c r="CN46" s="133" t="s">
        <v>3249</v>
      </c>
      <c r="DK46" s="133" t="s">
        <v>3249</v>
      </c>
      <c r="DU46" t="s">
        <v>3016</v>
      </c>
      <c r="EG46" s="133" t="s">
        <v>3249</v>
      </c>
      <c r="EJ46" s="133" t="s">
        <v>2988</v>
      </c>
      <c r="EK46" s="133" t="s">
        <v>3249</v>
      </c>
      <c r="EZ46" t="s">
        <v>3250</v>
      </c>
      <c r="FF46" t="s">
        <v>3243</v>
      </c>
    </row>
    <row r="47" spans="3:162" x14ac:dyDescent="0.25">
      <c r="C47" t="s">
        <v>3251</v>
      </c>
      <c r="I47" t="s">
        <v>3252</v>
      </c>
      <c r="N47" t="s">
        <v>3253</v>
      </c>
      <c r="Y47" t="s">
        <v>3254</v>
      </c>
      <c r="AG47" t="s">
        <v>2247</v>
      </c>
      <c r="AP47" t="s">
        <v>3255</v>
      </c>
      <c r="BG47" t="s">
        <v>3254</v>
      </c>
      <c r="BU47" t="s">
        <v>3254</v>
      </c>
      <c r="CD47" t="s">
        <v>3254</v>
      </c>
      <c r="CJ47" t="s">
        <v>3256</v>
      </c>
      <c r="CN47" s="133" t="s">
        <v>3257</v>
      </c>
      <c r="DK47" s="133" t="s">
        <v>3257</v>
      </c>
      <c r="DU47" t="s">
        <v>3106</v>
      </c>
      <c r="EG47" s="133" t="s">
        <v>3257</v>
      </c>
      <c r="EJ47" s="133" t="s">
        <v>201</v>
      </c>
      <c r="EK47" s="133" t="s">
        <v>3257</v>
      </c>
      <c r="EZ47" t="s">
        <v>3258</v>
      </c>
      <c r="FF47" t="s">
        <v>3252</v>
      </c>
    </row>
    <row r="48" spans="3:162" x14ac:dyDescent="0.25">
      <c r="I48" t="s">
        <v>3259</v>
      </c>
      <c r="N48" t="s">
        <v>3260</v>
      </c>
      <c r="Y48" t="s">
        <v>3261</v>
      </c>
      <c r="AG48" t="s">
        <v>3262</v>
      </c>
      <c r="AP48" t="s">
        <v>3263</v>
      </c>
      <c r="BG48" t="s">
        <v>3261</v>
      </c>
      <c r="BU48" t="s">
        <v>3261</v>
      </c>
      <c r="CD48" t="s">
        <v>3261</v>
      </c>
      <c r="CJ48" t="s">
        <v>3264</v>
      </c>
      <c r="CN48" s="133" t="s">
        <v>3265</v>
      </c>
      <c r="DK48" s="133" t="s">
        <v>3265</v>
      </c>
      <c r="DU48" t="s">
        <v>2247</v>
      </c>
      <c r="EG48" s="133" t="s">
        <v>3265</v>
      </c>
      <c r="EJ48" s="133" t="s">
        <v>3179</v>
      </c>
      <c r="EK48" s="133" t="s">
        <v>3265</v>
      </c>
      <c r="EZ48" t="s">
        <v>3266</v>
      </c>
      <c r="FF48" t="s">
        <v>3259</v>
      </c>
    </row>
    <row r="49" spans="9:162" x14ac:dyDescent="0.25">
      <c r="I49" t="s">
        <v>3267</v>
      </c>
      <c r="N49" t="s">
        <v>3268</v>
      </c>
      <c r="Y49" t="s">
        <v>3269</v>
      </c>
      <c r="AG49" t="s">
        <v>3106</v>
      </c>
      <c r="AP49" t="s">
        <v>2466</v>
      </c>
      <c r="BG49" t="s">
        <v>3269</v>
      </c>
      <c r="BU49" t="s">
        <v>3269</v>
      </c>
      <c r="CD49" t="s">
        <v>3269</v>
      </c>
      <c r="CJ49" t="s">
        <v>3270</v>
      </c>
      <c r="CN49" s="133" t="s">
        <v>3271</v>
      </c>
      <c r="DK49" s="133" t="s">
        <v>3271</v>
      </c>
      <c r="DU49" t="s">
        <v>1405</v>
      </c>
      <c r="EG49" s="133" t="s">
        <v>3271</v>
      </c>
      <c r="EJ49" t="s">
        <v>3272</v>
      </c>
      <c r="EK49" s="133" t="s">
        <v>3271</v>
      </c>
      <c r="EZ49" t="s">
        <v>3273</v>
      </c>
      <c r="FF49" t="s">
        <v>3267</v>
      </c>
    </row>
    <row r="50" spans="9:162" x14ac:dyDescent="0.25">
      <c r="I50" t="s">
        <v>3274</v>
      </c>
      <c r="N50" t="s">
        <v>3275</v>
      </c>
      <c r="Y50" t="s">
        <v>3276</v>
      </c>
      <c r="AG50" s="133" t="s">
        <v>2614</v>
      </c>
      <c r="AP50" t="s">
        <v>3277</v>
      </c>
      <c r="BG50" t="s">
        <v>3276</v>
      </c>
      <c r="BU50" t="s">
        <v>3276</v>
      </c>
      <c r="CD50" t="s">
        <v>3276</v>
      </c>
      <c r="CJ50" t="s">
        <v>3278</v>
      </c>
      <c r="CN50" s="133" t="s">
        <v>3279</v>
      </c>
      <c r="DK50" s="133" t="s">
        <v>3279</v>
      </c>
      <c r="DU50" t="s">
        <v>2980</v>
      </c>
      <c r="EG50" s="133" t="s">
        <v>3279</v>
      </c>
      <c r="EJ50" t="s">
        <v>3280</v>
      </c>
      <c r="EK50" s="133" t="s">
        <v>3279</v>
      </c>
      <c r="EZ50" t="s">
        <v>3281</v>
      </c>
      <c r="FF50" t="s">
        <v>3274</v>
      </c>
    </row>
    <row r="51" spans="9:162" x14ac:dyDescent="0.25">
      <c r="I51" t="s">
        <v>3282</v>
      </c>
      <c r="N51" t="s">
        <v>3283</v>
      </c>
      <c r="Y51" t="s">
        <v>3284</v>
      </c>
      <c r="AG51" t="s">
        <v>3076</v>
      </c>
      <c r="AP51" t="s">
        <v>2879</v>
      </c>
      <c r="BG51" t="s">
        <v>3284</v>
      </c>
      <c r="BU51" t="s">
        <v>3284</v>
      </c>
      <c r="CD51" t="s">
        <v>3284</v>
      </c>
      <c r="CJ51" t="s">
        <v>393</v>
      </c>
      <c r="CN51" s="133" t="s">
        <v>3285</v>
      </c>
      <c r="DK51" s="133" t="s">
        <v>3285</v>
      </c>
      <c r="DU51" t="s">
        <v>3154</v>
      </c>
      <c r="EG51" s="133" t="s">
        <v>3285</v>
      </c>
      <c r="EJ51" t="s">
        <v>3286</v>
      </c>
      <c r="EK51" s="133" t="s">
        <v>3285</v>
      </c>
      <c r="EZ51" t="s">
        <v>3287</v>
      </c>
      <c r="FF51" t="s">
        <v>3282</v>
      </c>
    </row>
    <row r="52" spans="9:162" x14ac:dyDescent="0.25">
      <c r="I52" t="s">
        <v>3288</v>
      </c>
      <c r="N52" t="s">
        <v>3289</v>
      </c>
      <c r="Y52" t="s">
        <v>3290</v>
      </c>
      <c r="AG52" s="133" t="s">
        <v>2663</v>
      </c>
      <c r="AP52" t="s">
        <v>2954</v>
      </c>
      <c r="BG52" t="s">
        <v>3290</v>
      </c>
      <c r="BU52" t="s">
        <v>3290</v>
      </c>
      <c r="CD52" t="s">
        <v>3290</v>
      </c>
      <c r="CJ52" t="s">
        <v>3291</v>
      </c>
      <c r="CN52" s="133" t="s">
        <v>3292</v>
      </c>
      <c r="DK52" s="133" t="s">
        <v>3292</v>
      </c>
      <c r="DU52" t="s">
        <v>3105</v>
      </c>
      <c r="EG52" s="133" t="s">
        <v>3292</v>
      </c>
      <c r="EJ52" t="s">
        <v>3293</v>
      </c>
      <c r="EK52" s="133" t="s">
        <v>3292</v>
      </c>
      <c r="EZ52" t="s">
        <v>3294</v>
      </c>
      <c r="FF52" t="s">
        <v>3288</v>
      </c>
    </row>
    <row r="53" spans="9:162" x14ac:dyDescent="0.25">
      <c r="I53" t="s">
        <v>3295</v>
      </c>
      <c r="N53" t="s">
        <v>3296</v>
      </c>
      <c r="Y53" t="s">
        <v>3297</v>
      </c>
      <c r="AG53" t="s">
        <v>3119</v>
      </c>
      <c r="AP53" t="s">
        <v>3298</v>
      </c>
      <c r="BG53" t="s">
        <v>3297</v>
      </c>
      <c r="BU53" t="s">
        <v>3297</v>
      </c>
      <c r="CD53" t="s">
        <v>3297</v>
      </c>
      <c r="CJ53" t="s">
        <v>3299</v>
      </c>
      <c r="CN53" s="133" t="s">
        <v>196</v>
      </c>
      <c r="DK53" s="133" t="s">
        <v>196</v>
      </c>
      <c r="DU53" t="s">
        <v>3262</v>
      </c>
      <c r="EG53" s="133" t="s">
        <v>196</v>
      </c>
      <c r="EJ53" t="s">
        <v>3300</v>
      </c>
      <c r="EK53" s="133" t="s">
        <v>196</v>
      </c>
      <c r="EZ53" t="s">
        <v>3301</v>
      </c>
      <c r="FF53" t="s">
        <v>3295</v>
      </c>
    </row>
    <row r="54" spans="9:162" x14ac:dyDescent="0.25">
      <c r="I54" t="s">
        <v>3302</v>
      </c>
      <c r="N54" t="s">
        <v>3303</v>
      </c>
      <c r="Y54" t="s">
        <v>3304</v>
      </c>
      <c r="AG54" t="s">
        <v>3215</v>
      </c>
      <c r="AP54" t="s">
        <v>1396</v>
      </c>
      <c r="BG54" t="s">
        <v>3304</v>
      </c>
      <c r="BU54" t="s">
        <v>3304</v>
      </c>
      <c r="CD54" t="s">
        <v>3304</v>
      </c>
      <c r="CJ54" t="s">
        <v>3305</v>
      </c>
      <c r="CN54" s="133" t="s">
        <v>3306</v>
      </c>
      <c r="DK54" s="133" t="s">
        <v>3306</v>
      </c>
      <c r="DU54" t="s">
        <v>3246</v>
      </c>
      <c r="EG54" s="133" t="s">
        <v>3306</v>
      </c>
      <c r="EJ54" t="s">
        <v>3307</v>
      </c>
      <c r="EK54" s="133" t="s">
        <v>3306</v>
      </c>
      <c r="EZ54" t="s">
        <v>3308</v>
      </c>
      <c r="FF54" t="s">
        <v>3302</v>
      </c>
    </row>
    <row r="55" spans="9:162" x14ac:dyDescent="0.25">
      <c r="I55" t="s">
        <v>3309</v>
      </c>
      <c r="N55" t="s">
        <v>3310</v>
      </c>
      <c r="Y55" t="s">
        <v>3311</v>
      </c>
      <c r="AP55" t="s">
        <v>3312</v>
      </c>
      <c r="BG55" t="s">
        <v>3311</v>
      </c>
      <c r="BU55" t="s">
        <v>3311</v>
      </c>
      <c r="CD55" t="s">
        <v>3311</v>
      </c>
      <c r="CJ55" t="s">
        <v>3313</v>
      </c>
      <c r="CN55" s="133" t="s">
        <v>3314</v>
      </c>
      <c r="DK55" s="133" t="s">
        <v>3314</v>
      </c>
      <c r="EG55" s="133" t="s">
        <v>3314</v>
      </c>
      <c r="EJ55" t="s">
        <v>2671</v>
      </c>
      <c r="EK55" s="133" t="s">
        <v>3314</v>
      </c>
      <c r="EZ55" t="s">
        <v>3315</v>
      </c>
      <c r="FF55" t="s">
        <v>3309</v>
      </c>
    </row>
    <row r="56" spans="9:162" x14ac:dyDescent="0.25">
      <c r="I56" t="s">
        <v>3316</v>
      </c>
      <c r="N56" t="s">
        <v>3317</v>
      </c>
      <c r="Y56" t="s">
        <v>3318</v>
      </c>
      <c r="AP56" t="s">
        <v>3319</v>
      </c>
      <c r="BG56" t="s">
        <v>3318</v>
      </c>
      <c r="BU56" t="s">
        <v>3318</v>
      </c>
      <c r="CD56" t="s">
        <v>3318</v>
      </c>
      <c r="CJ56" t="s">
        <v>3320</v>
      </c>
      <c r="CN56" s="133" t="s">
        <v>3321</v>
      </c>
      <c r="DK56" s="133" t="s">
        <v>3321</v>
      </c>
      <c r="EG56" s="133" t="s">
        <v>3321</v>
      </c>
      <c r="EJ56" t="s">
        <v>3322</v>
      </c>
      <c r="EK56" s="133" t="s">
        <v>3321</v>
      </c>
      <c r="EZ56" t="s">
        <v>3323</v>
      </c>
      <c r="FF56" t="s">
        <v>3316</v>
      </c>
    </row>
    <row r="57" spans="9:162" x14ac:dyDescent="0.25">
      <c r="I57" t="s">
        <v>3324</v>
      </c>
      <c r="N57" t="s">
        <v>3325</v>
      </c>
      <c r="Y57" t="s">
        <v>3326</v>
      </c>
      <c r="AP57" t="s">
        <v>2848</v>
      </c>
      <c r="BG57" t="s">
        <v>3326</v>
      </c>
      <c r="BU57" t="s">
        <v>3326</v>
      </c>
      <c r="CD57" t="s">
        <v>3326</v>
      </c>
      <c r="CJ57" t="s">
        <v>3327</v>
      </c>
      <c r="CN57" s="133" t="s">
        <v>3328</v>
      </c>
      <c r="DK57" s="133" t="s">
        <v>3328</v>
      </c>
      <c r="EG57" s="133" t="s">
        <v>3328</v>
      </c>
      <c r="EJ57" t="s">
        <v>2511</v>
      </c>
      <c r="EK57" s="133" t="s">
        <v>3328</v>
      </c>
      <c r="EZ57" t="s">
        <v>3329</v>
      </c>
      <c r="FF57" t="s">
        <v>3324</v>
      </c>
    </row>
    <row r="58" spans="9:162" x14ac:dyDescent="0.25">
      <c r="I58" t="s">
        <v>3330</v>
      </c>
      <c r="N58" t="s">
        <v>3331</v>
      </c>
      <c r="Y58" t="s">
        <v>3332</v>
      </c>
      <c r="AP58" t="s">
        <v>3333</v>
      </c>
      <c r="BG58" t="s">
        <v>3332</v>
      </c>
      <c r="BU58" t="s">
        <v>3332</v>
      </c>
      <c r="CD58" t="s">
        <v>3332</v>
      </c>
      <c r="CJ58" t="s">
        <v>3334</v>
      </c>
      <c r="CN58" s="133" t="s">
        <v>3335</v>
      </c>
      <c r="DK58" s="133" t="s">
        <v>3335</v>
      </c>
      <c r="EG58" s="133" t="s">
        <v>3335</v>
      </c>
      <c r="EJ58" t="s">
        <v>3336</v>
      </c>
      <c r="EK58" s="133" t="s">
        <v>3335</v>
      </c>
      <c r="EZ58" t="s">
        <v>3337</v>
      </c>
      <c r="FF58" t="s">
        <v>3330</v>
      </c>
    </row>
    <row r="59" spans="9:162" x14ac:dyDescent="0.25">
      <c r="I59" t="s">
        <v>3338</v>
      </c>
      <c r="N59" t="s">
        <v>3339</v>
      </c>
      <c r="Y59" t="s">
        <v>3340</v>
      </c>
      <c r="AP59" t="s">
        <v>3341</v>
      </c>
      <c r="BG59" t="s">
        <v>3340</v>
      </c>
      <c r="BU59" t="s">
        <v>3340</v>
      </c>
      <c r="CD59" t="s">
        <v>3340</v>
      </c>
      <c r="CJ59" t="s">
        <v>3342</v>
      </c>
      <c r="CN59" s="133" t="s">
        <v>3343</v>
      </c>
      <c r="DK59" s="133" t="s">
        <v>3343</v>
      </c>
      <c r="EG59" s="133" t="s">
        <v>3343</v>
      </c>
      <c r="EJ59" t="s">
        <v>3344</v>
      </c>
      <c r="EK59" s="133" t="s">
        <v>3343</v>
      </c>
      <c r="EZ59" t="s">
        <v>3345</v>
      </c>
      <c r="FF59" t="s">
        <v>3338</v>
      </c>
    </row>
    <row r="60" spans="9:162" x14ac:dyDescent="0.25">
      <c r="I60" t="s">
        <v>3346</v>
      </c>
      <c r="N60" t="s">
        <v>3347</v>
      </c>
      <c r="Y60" t="s">
        <v>3348</v>
      </c>
      <c r="AP60" t="s">
        <v>3349</v>
      </c>
      <c r="BG60" t="s">
        <v>3348</v>
      </c>
      <c r="BU60" t="s">
        <v>3348</v>
      </c>
      <c r="CD60" t="s">
        <v>3348</v>
      </c>
      <c r="CJ60" t="s">
        <v>3350</v>
      </c>
      <c r="CN60" s="133" t="s">
        <v>195</v>
      </c>
      <c r="DK60" s="133" t="s">
        <v>195</v>
      </c>
      <c r="EG60" s="133" t="s">
        <v>195</v>
      </c>
      <c r="EJ60" t="s">
        <v>3351</v>
      </c>
      <c r="EK60" s="133" t="s">
        <v>195</v>
      </c>
      <c r="EZ60" t="s">
        <v>3352</v>
      </c>
      <c r="FF60" t="s">
        <v>3346</v>
      </c>
    </row>
    <row r="61" spans="9:162" x14ac:dyDescent="0.25">
      <c r="I61" t="s">
        <v>3353</v>
      </c>
      <c r="N61" t="s">
        <v>3354</v>
      </c>
      <c r="Y61" t="s">
        <v>3355</v>
      </c>
      <c r="AP61" t="s">
        <v>3356</v>
      </c>
      <c r="BG61" t="s">
        <v>3355</v>
      </c>
      <c r="BU61" t="s">
        <v>3355</v>
      </c>
      <c r="CD61" t="s">
        <v>3355</v>
      </c>
      <c r="CJ61" t="s">
        <v>3357</v>
      </c>
      <c r="CN61" s="133" t="s">
        <v>3358</v>
      </c>
      <c r="DK61" s="133" t="s">
        <v>3358</v>
      </c>
      <c r="EG61" s="133" t="s">
        <v>3358</v>
      </c>
      <c r="EJ61" t="s">
        <v>3359</v>
      </c>
      <c r="EK61" s="133" t="s">
        <v>3358</v>
      </c>
      <c r="EZ61" t="s">
        <v>3360</v>
      </c>
      <c r="FF61" t="s">
        <v>3353</v>
      </c>
    </row>
    <row r="62" spans="9:162" x14ac:dyDescent="0.25">
      <c r="I62" t="s">
        <v>3361</v>
      </c>
      <c r="N62" t="s">
        <v>3362</v>
      </c>
      <c r="Y62" t="s">
        <v>3363</v>
      </c>
      <c r="AP62" t="s">
        <v>2934</v>
      </c>
      <c r="BG62" t="s">
        <v>3363</v>
      </c>
      <c r="BU62" t="s">
        <v>3363</v>
      </c>
      <c r="CD62" t="s">
        <v>3363</v>
      </c>
      <c r="CJ62" t="s">
        <v>3364</v>
      </c>
      <c r="CN62" s="133" t="s">
        <v>3365</v>
      </c>
      <c r="DK62" s="133" t="s">
        <v>3365</v>
      </c>
      <c r="EG62" s="133" t="s">
        <v>3365</v>
      </c>
      <c r="EJ62" t="s">
        <v>3366</v>
      </c>
      <c r="EK62" s="133" t="s">
        <v>3365</v>
      </c>
      <c r="EZ62" t="s">
        <v>2338</v>
      </c>
      <c r="FF62" t="s">
        <v>3361</v>
      </c>
    </row>
    <row r="63" spans="9:162" x14ac:dyDescent="0.25">
      <c r="I63" t="s">
        <v>3367</v>
      </c>
      <c r="N63" t="s">
        <v>3368</v>
      </c>
      <c r="Y63" t="s">
        <v>3369</v>
      </c>
      <c r="AP63" t="s">
        <v>3370</v>
      </c>
      <c r="BG63" t="s">
        <v>3369</v>
      </c>
      <c r="BU63" t="s">
        <v>3369</v>
      </c>
      <c r="CD63" t="s">
        <v>3369</v>
      </c>
      <c r="CJ63" t="s">
        <v>3371</v>
      </c>
      <c r="CN63" s="133" t="s">
        <v>3372</v>
      </c>
      <c r="DK63" s="133" t="s">
        <v>3372</v>
      </c>
      <c r="EG63" s="133" t="s">
        <v>3372</v>
      </c>
      <c r="EJ63" t="s">
        <v>3373</v>
      </c>
      <c r="EK63" s="133" t="s">
        <v>3372</v>
      </c>
      <c r="EZ63" t="s">
        <v>1717</v>
      </c>
      <c r="FF63" t="s">
        <v>3367</v>
      </c>
    </row>
    <row r="64" spans="9:162" x14ac:dyDescent="0.25">
      <c r="I64" t="s">
        <v>3374</v>
      </c>
      <c r="N64" t="s">
        <v>3375</v>
      </c>
      <c r="Y64" t="s">
        <v>3376</v>
      </c>
      <c r="AP64" t="s">
        <v>3377</v>
      </c>
      <c r="BG64" t="s">
        <v>3376</v>
      </c>
      <c r="BU64" t="s">
        <v>3376</v>
      </c>
      <c r="CD64" t="s">
        <v>3376</v>
      </c>
      <c r="CJ64" t="s">
        <v>3378</v>
      </c>
      <c r="CN64" s="133" t="s">
        <v>3379</v>
      </c>
      <c r="DK64" s="133" t="s">
        <v>3379</v>
      </c>
      <c r="EG64" s="133" t="s">
        <v>3379</v>
      </c>
      <c r="EJ64" t="s">
        <v>3380</v>
      </c>
      <c r="EK64" s="133" t="s">
        <v>3379</v>
      </c>
      <c r="EZ64" t="s">
        <v>3381</v>
      </c>
      <c r="FF64" t="s">
        <v>3374</v>
      </c>
    </row>
    <row r="65" spans="9:162" x14ac:dyDescent="0.25">
      <c r="I65" t="s">
        <v>3382</v>
      </c>
      <c r="N65" t="s">
        <v>3383</v>
      </c>
      <c r="Y65" t="s">
        <v>3384</v>
      </c>
      <c r="AP65" t="s">
        <v>3385</v>
      </c>
      <c r="BG65" t="s">
        <v>3384</v>
      </c>
      <c r="BU65" t="s">
        <v>3384</v>
      </c>
      <c r="CD65" t="s">
        <v>3384</v>
      </c>
      <c r="CJ65" t="s">
        <v>3386</v>
      </c>
      <c r="CN65" s="133" t="s">
        <v>3387</v>
      </c>
      <c r="DK65" s="133" t="s">
        <v>3387</v>
      </c>
      <c r="EG65" s="133" t="s">
        <v>3387</v>
      </c>
      <c r="EJ65" t="s">
        <v>3388</v>
      </c>
      <c r="EK65" s="133" t="s">
        <v>3387</v>
      </c>
      <c r="EZ65" t="s">
        <v>3389</v>
      </c>
      <c r="FF65" t="s">
        <v>3382</v>
      </c>
    </row>
    <row r="66" spans="9:162" x14ac:dyDescent="0.25">
      <c r="I66" t="s">
        <v>3390</v>
      </c>
      <c r="N66" t="s">
        <v>3391</v>
      </c>
      <c r="Y66" t="s">
        <v>3392</v>
      </c>
      <c r="AP66" t="s">
        <v>3393</v>
      </c>
      <c r="BG66" t="s">
        <v>3392</v>
      </c>
      <c r="BU66" t="s">
        <v>3392</v>
      </c>
      <c r="CD66" t="s">
        <v>3392</v>
      </c>
      <c r="CJ66" t="s">
        <v>3394</v>
      </c>
      <c r="CN66" s="133" t="s">
        <v>3395</v>
      </c>
      <c r="DK66" s="133" t="s">
        <v>3395</v>
      </c>
      <c r="EG66" s="133" t="s">
        <v>3395</v>
      </c>
      <c r="EJ66" t="s">
        <v>3396</v>
      </c>
      <c r="EK66" s="133" t="s">
        <v>3395</v>
      </c>
      <c r="EZ66" t="s">
        <v>3397</v>
      </c>
      <c r="FF66" t="s">
        <v>3390</v>
      </c>
    </row>
    <row r="67" spans="9:162" x14ac:dyDescent="0.25">
      <c r="I67" t="s">
        <v>3398</v>
      </c>
      <c r="N67" t="s">
        <v>3399</v>
      </c>
      <c r="Y67" t="s">
        <v>3400</v>
      </c>
      <c r="AP67" t="s">
        <v>3401</v>
      </c>
      <c r="BG67" t="s">
        <v>3400</v>
      </c>
      <c r="BU67" t="s">
        <v>3400</v>
      </c>
      <c r="CD67" t="s">
        <v>3400</v>
      </c>
      <c r="CJ67" t="s">
        <v>3402</v>
      </c>
      <c r="CN67" s="133" t="s">
        <v>197</v>
      </c>
      <c r="DK67" s="133" t="s">
        <v>197</v>
      </c>
      <c r="EG67" s="133" t="s">
        <v>197</v>
      </c>
      <c r="EJ67" t="s">
        <v>3403</v>
      </c>
      <c r="EK67" s="133" t="s">
        <v>197</v>
      </c>
      <c r="FF67" t="s">
        <v>3398</v>
      </c>
    </row>
    <row r="68" spans="9:162" x14ac:dyDescent="0.25">
      <c r="I68" t="s">
        <v>3404</v>
      </c>
      <c r="N68" t="s">
        <v>3405</v>
      </c>
      <c r="Y68" t="s">
        <v>3406</v>
      </c>
      <c r="AP68" t="s">
        <v>3407</v>
      </c>
      <c r="BG68" t="s">
        <v>3406</v>
      </c>
      <c r="BU68" t="s">
        <v>3406</v>
      </c>
      <c r="CD68" t="s">
        <v>3406</v>
      </c>
      <c r="CJ68" t="s">
        <v>3408</v>
      </c>
      <c r="CN68" s="133" t="s">
        <v>3409</v>
      </c>
      <c r="DK68" s="133" t="s">
        <v>3409</v>
      </c>
      <c r="EG68" s="133" t="s">
        <v>3409</v>
      </c>
      <c r="EJ68" t="s">
        <v>3410</v>
      </c>
      <c r="EK68" s="133" t="s">
        <v>3409</v>
      </c>
      <c r="FF68" t="s">
        <v>3404</v>
      </c>
    </row>
    <row r="69" spans="9:162" x14ac:dyDescent="0.25">
      <c r="I69" t="s">
        <v>3411</v>
      </c>
      <c r="N69" t="s">
        <v>3412</v>
      </c>
      <c r="Y69" t="s">
        <v>3413</v>
      </c>
      <c r="AP69" t="s">
        <v>3414</v>
      </c>
      <c r="BG69" t="s">
        <v>3413</v>
      </c>
      <c r="BU69" t="s">
        <v>3413</v>
      </c>
      <c r="CD69" t="s">
        <v>3413</v>
      </c>
      <c r="CJ69" t="s">
        <v>3415</v>
      </c>
      <c r="CN69" s="133" t="s">
        <v>3416</v>
      </c>
      <c r="DK69" s="133" t="s">
        <v>3416</v>
      </c>
      <c r="EG69" s="133" t="s">
        <v>3416</v>
      </c>
      <c r="EJ69" t="s">
        <v>3417</v>
      </c>
      <c r="EK69" s="133" t="s">
        <v>3416</v>
      </c>
      <c r="FF69" t="s">
        <v>3411</v>
      </c>
    </row>
    <row r="70" spans="9:162" x14ac:dyDescent="0.25">
      <c r="I70" t="s">
        <v>3418</v>
      </c>
      <c r="N70" t="s">
        <v>3419</v>
      </c>
      <c r="Y70" t="s">
        <v>3420</v>
      </c>
      <c r="AP70" t="s">
        <v>3421</v>
      </c>
      <c r="BG70" t="s">
        <v>3420</v>
      </c>
      <c r="BU70" t="s">
        <v>3420</v>
      </c>
      <c r="CD70" t="s">
        <v>3420</v>
      </c>
      <c r="CN70" s="133" t="s">
        <v>202</v>
      </c>
      <c r="DK70" s="133" t="s">
        <v>202</v>
      </c>
      <c r="EG70" s="133" t="s">
        <v>202</v>
      </c>
      <c r="EK70" s="133" t="s">
        <v>202</v>
      </c>
      <c r="FF70" t="s">
        <v>3418</v>
      </c>
    </row>
    <row r="71" spans="9:162" x14ac:dyDescent="0.25">
      <c r="I71" t="s">
        <v>3422</v>
      </c>
      <c r="N71" t="s">
        <v>3281</v>
      </c>
      <c r="Y71" t="s">
        <v>3423</v>
      </c>
      <c r="AP71" t="s">
        <v>2694</v>
      </c>
      <c r="BG71" t="s">
        <v>3423</v>
      </c>
      <c r="BU71" t="s">
        <v>3423</v>
      </c>
      <c r="CD71" t="s">
        <v>3423</v>
      </c>
      <c r="CN71" s="133" t="s">
        <v>3424</v>
      </c>
      <c r="DK71" s="133" t="s">
        <v>3424</v>
      </c>
      <c r="EG71" s="133" t="s">
        <v>3424</v>
      </c>
      <c r="EK71" s="133" t="s">
        <v>3424</v>
      </c>
      <c r="FF71" t="s">
        <v>3422</v>
      </c>
    </row>
    <row r="72" spans="9:162" x14ac:dyDescent="0.25">
      <c r="I72" t="s">
        <v>3425</v>
      </c>
      <c r="N72" t="s">
        <v>3426</v>
      </c>
      <c r="Y72" t="s">
        <v>3427</v>
      </c>
      <c r="AP72" t="s">
        <v>2734</v>
      </c>
      <c r="BG72" t="s">
        <v>3427</v>
      </c>
      <c r="BU72" t="s">
        <v>3427</v>
      </c>
      <c r="CD72" t="s">
        <v>3427</v>
      </c>
      <c r="CN72" s="133" t="s">
        <v>3428</v>
      </c>
      <c r="DK72" s="133" t="s">
        <v>3428</v>
      </c>
      <c r="EG72" s="133" t="s">
        <v>3428</v>
      </c>
      <c r="EK72" s="133" t="s">
        <v>3428</v>
      </c>
      <c r="FF72" t="s">
        <v>3425</v>
      </c>
    </row>
    <row r="73" spans="9:162" x14ac:dyDescent="0.25">
      <c r="I73" t="s">
        <v>3429</v>
      </c>
      <c r="N73" t="s">
        <v>3430</v>
      </c>
      <c r="Y73" t="s">
        <v>3431</v>
      </c>
      <c r="AP73" t="s">
        <v>3432</v>
      </c>
      <c r="BG73" t="s">
        <v>3431</v>
      </c>
      <c r="BU73" t="s">
        <v>3431</v>
      </c>
      <c r="CD73" t="s">
        <v>3431</v>
      </c>
      <c r="CN73" s="133" t="s">
        <v>3433</v>
      </c>
      <c r="DK73" s="133" t="s">
        <v>3433</v>
      </c>
      <c r="EG73" s="133" t="s">
        <v>3433</v>
      </c>
      <c r="EK73" s="133" t="s">
        <v>3433</v>
      </c>
      <c r="FF73" t="s">
        <v>3429</v>
      </c>
    </row>
    <row r="74" spans="9:162" x14ac:dyDescent="0.25">
      <c r="I74" t="s">
        <v>3434</v>
      </c>
      <c r="N74" t="s">
        <v>3435</v>
      </c>
      <c r="Y74" t="s">
        <v>3436</v>
      </c>
      <c r="AP74" t="s">
        <v>2527</v>
      </c>
      <c r="BG74" t="s">
        <v>3436</v>
      </c>
      <c r="BU74" t="s">
        <v>3436</v>
      </c>
      <c r="CD74" t="s">
        <v>3436</v>
      </c>
      <c r="CN74" s="133" t="s">
        <v>3437</v>
      </c>
      <c r="DK74" s="133" t="s">
        <v>3437</v>
      </c>
      <c r="EG74" s="133" t="s">
        <v>3437</v>
      </c>
      <c r="EK74" s="133" t="s">
        <v>3437</v>
      </c>
      <c r="FF74" t="s">
        <v>3434</v>
      </c>
    </row>
    <row r="75" spans="9:162" x14ac:dyDescent="0.25">
      <c r="I75" t="s">
        <v>3438</v>
      </c>
      <c r="N75" t="s">
        <v>3439</v>
      </c>
      <c r="Y75" t="s">
        <v>3440</v>
      </c>
      <c r="AP75" t="s">
        <v>3441</v>
      </c>
      <c r="BG75" t="s">
        <v>3440</v>
      </c>
      <c r="BU75" t="s">
        <v>3440</v>
      </c>
      <c r="CD75" t="s">
        <v>3440</v>
      </c>
      <c r="CN75" s="133" t="s">
        <v>3442</v>
      </c>
      <c r="DK75" s="133" t="s">
        <v>3442</v>
      </c>
      <c r="EG75" s="133" t="s">
        <v>3442</v>
      </c>
      <c r="EK75" s="133" t="s">
        <v>3442</v>
      </c>
      <c r="FF75" t="s">
        <v>3438</v>
      </c>
    </row>
    <row r="76" spans="9:162" x14ac:dyDescent="0.25">
      <c r="I76" t="s">
        <v>3443</v>
      </c>
      <c r="N76" t="s">
        <v>3444</v>
      </c>
      <c r="Y76" t="s">
        <v>3445</v>
      </c>
      <c r="AP76" t="s">
        <v>3446</v>
      </c>
      <c r="BG76" t="s">
        <v>3445</v>
      </c>
      <c r="BU76" t="s">
        <v>3445</v>
      </c>
      <c r="CD76" t="s">
        <v>3445</v>
      </c>
      <c r="CN76" t="s">
        <v>3447</v>
      </c>
      <c r="DK76" t="s">
        <v>3447</v>
      </c>
      <c r="EG76" t="s">
        <v>3447</v>
      </c>
      <c r="EK76" t="s">
        <v>3447</v>
      </c>
      <c r="FF76" t="s">
        <v>3443</v>
      </c>
    </row>
    <row r="77" spans="9:162" x14ac:dyDescent="0.25">
      <c r="I77" t="s">
        <v>3448</v>
      </c>
      <c r="N77" t="s">
        <v>3449</v>
      </c>
      <c r="Y77" t="s">
        <v>3450</v>
      </c>
      <c r="AP77" t="s">
        <v>3451</v>
      </c>
      <c r="BG77" t="s">
        <v>3450</v>
      </c>
      <c r="BU77" t="s">
        <v>3450</v>
      </c>
      <c r="CD77" t="s">
        <v>3450</v>
      </c>
      <c r="CN77" t="s">
        <v>3272</v>
      </c>
      <c r="DK77" t="s">
        <v>3272</v>
      </c>
      <c r="EG77" t="s">
        <v>3272</v>
      </c>
      <c r="EK77" t="s">
        <v>3272</v>
      </c>
      <c r="FF77" t="s">
        <v>3448</v>
      </c>
    </row>
    <row r="78" spans="9:162" x14ac:dyDescent="0.25">
      <c r="I78" t="s">
        <v>3452</v>
      </c>
      <c r="N78" t="s">
        <v>3453</v>
      </c>
      <c r="Y78" t="s">
        <v>3454</v>
      </c>
      <c r="AP78" t="s">
        <v>1727</v>
      </c>
      <c r="BG78" t="s">
        <v>3454</v>
      </c>
      <c r="BU78" t="s">
        <v>3454</v>
      </c>
      <c r="CD78" t="s">
        <v>3454</v>
      </c>
      <c r="CN78" t="s">
        <v>3280</v>
      </c>
      <c r="DK78" t="s">
        <v>3280</v>
      </c>
      <c r="EG78" t="s">
        <v>3280</v>
      </c>
      <c r="EK78" t="s">
        <v>3280</v>
      </c>
      <c r="FF78" t="s">
        <v>3452</v>
      </c>
    </row>
    <row r="79" spans="9:162" x14ac:dyDescent="0.25">
      <c r="I79" t="s">
        <v>3455</v>
      </c>
      <c r="N79" t="s">
        <v>3456</v>
      </c>
      <c r="Y79" t="s">
        <v>3457</v>
      </c>
      <c r="AP79" t="s">
        <v>3458</v>
      </c>
      <c r="BG79" t="s">
        <v>3457</v>
      </c>
      <c r="BU79" t="s">
        <v>3457</v>
      </c>
      <c r="CD79" t="s">
        <v>3457</v>
      </c>
      <c r="CN79" t="s">
        <v>3286</v>
      </c>
      <c r="DK79" t="s">
        <v>3286</v>
      </c>
      <c r="EG79" t="s">
        <v>3286</v>
      </c>
      <c r="EK79" t="s">
        <v>3286</v>
      </c>
      <c r="FF79" t="s">
        <v>3455</v>
      </c>
    </row>
    <row r="80" spans="9:162" x14ac:dyDescent="0.25">
      <c r="I80" t="s">
        <v>3459</v>
      </c>
      <c r="N80" t="s">
        <v>3460</v>
      </c>
      <c r="Y80" t="s">
        <v>3461</v>
      </c>
      <c r="AP80" t="s">
        <v>2893</v>
      </c>
      <c r="BG80" t="s">
        <v>3461</v>
      </c>
      <c r="BU80" t="s">
        <v>3461</v>
      </c>
      <c r="CD80" t="s">
        <v>3461</v>
      </c>
      <c r="CN80" t="s">
        <v>3293</v>
      </c>
      <c r="DK80" t="s">
        <v>3293</v>
      </c>
      <c r="EG80" t="s">
        <v>3293</v>
      </c>
      <c r="EK80" t="s">
        <v>3293</v>
      </c>
      <c r="FF80" t="s">
        <v>3459</v>
      </c>
    </row>
    <row r="81" spans="9:162" x14ac:dyDescent="0.25">
      <c r="I81" t="s">
        <v>3462</v>
      </c>
      <c r="N81" t="s">
        <v>3463</v>
      </c>
      <c r="Y81" t="s">
        <v>3464</v>
      </c>
      <c r="AP81" t="s">
        <v>2687</v>
      </c>
      <c r="BG81" t="s">
        <v>3464</v>
      </c>
      <c r="BU81" t="s">
        <v>3464</v>
      </c>
      <c r="CD81" t="s">
        <v>3464</v>
      </c>
      <c r="CN81" t="s">
        <v>3300</v>
      </c>
      <c r="DK81" t="s">
        <v>3300</v>
      </c>
      <c r="EG81" t="s">
        <v>3300</v>
      </c>
      <c r="EK81" t="s">
        <v>3300</v>
      </c>
      <c r="FF81" t="s">
        <v>3462</v>
      </c>
    </row>
    <row r="82" spans="9:162" x14ac:dyDescent="0.25">
      <c r="I82" t="s">
        <v>3465</v>
      </c>
      <c r="N82" t="s">
        <v>3466</v>
      </c>
      <c r="Y82" t="s">
        <v>3467</v>
      </c>
      <c r="AP82" t="s">
        <v>3468</v>
      </c>
      <c r="BG82" t="s">
        <v>3467</v>
      </c>
      <c r="BU82" t="s">
        <v>3467</v>
      </c>
      <c r="CD82" t="s">
        <v>3467</v>
      </c>
      <c r="CN82" t="s">
        <v>3307</v>
      </c>
      <c r="DK82" t="s">
        <v>3307</v>
      </c>
      <c r="EG82" t="s">
        <v>3307</v>
      </c>
      <c r="EK82" t="s">
        <v>3307</v>
      </c>
      <c r="FF82" t="s">
        <v>3465</v>
      </c>
    </row>
    <row r="83" spans="9:162" x14ac:dyDescent="0.25">
      <c r="I83" t="s">
        <v>3469</v>
      </c>
      <c r="N83" t="s">
        <v>3470</v>
      </c>
      <c r="Y83" t="s">
        <v>3471</v>
      </c>
      <c r="AP83" t="s">
        <v>3472</v>
      </c>
      <c r="BG83" t="s">
        <v>3471</v>
      </c>
      <c r="BU83" t="s">
        <v>3471</v>
      </c>
      <c r="CD83" t="s">
        <v>3471</v>
      </c>
      <c r="CN83" t="s">
        <v>2671</v>
      </c>
      <c r="DK83" t="s">
        <v>2671</v>
      </c>
      <c r="EG83" t="s">
        <v>2671</v>
      </c>
      <c r="EK83" t="s">
        <v>2671</v>
      </c>
      <c r="FF83" t="s">
        <v>3469</v>
      </c>
    </row>
    <row r="84" spans="9:162" x14ac:dyDescent="0.25">
      <c r="I84" t="s">
        <v>3473</v>
      </c>
      <c r="N84" t="s">
        <v>3474</v>
      </c>
      <c r="Y84" t="s">
        <v>3475</v>
      </c>
      <c r="AP84" t="s">
        <v>3476</v>
      </c>
      <c r="BG84" t="s">
        <v>3475</v>
      </c>
      <c r="BU84" t="s">
        <v>3475</v>
      </c>
      <c r="CD84" t="s">
        <v>3475</v>
      </c>
      <c r="CN84" t="s">
        <v>3322</v>
      </c>
      <c r="DK84" t="s">
        <v>3322</v>
      </c>
      <c r="EG84" t="s">
        <v>3322</v>
      </c>
      <c r="EK84" t="s">
        <v>3322</v>
      </c>
      <c r="FF84" t="s">
        <v>3473</v>
      </c>
    </row>
    <row r="85" spans="9:162" x14ac:dyDescent="0.25">
      <c r="I85" t="s">
        <v>3477</v>
      </c>
      <c r="N85" t="s">
        <v>3478</v>
      </c>
      <c r="Y85" t="s">
        <v>3479</v>
      </c>
      <c r="AP85" t="s">
        <v>3480</v>
      </c>
      <c r="BG85" t="s">
        <v>3479</v>
      </c>
      <c r="BU85" t="s">
        <v>3479</v>
      </c>
      <c r="CD85" t="s">
        <v>3479</v>
      </c>
      <c r="CN85" t="s">
        <v>2511</v>
      </c>
      <c r="DK85" t="s">
        <v>2511</v>
      </c>
      <c r="EG85" t="s">
        <v>2511</v>
      </c>
      <c r="EK85" t="s">
        <v>2511</v>
      </c>
      <c r="FF85" t="s">
        <v>3477</v>
      </c>
    </row>
    <row r="86" spans="9:162" x14ac:dyDescent="0.25">
      <c r="I86" t="s">
        <v>3481</v>
      </c>
      <c r="N86" t="s">
        <v>3482</v>
      </c>
      <c r="Y86" t="s">
        <v>3483</v>
      </c>
      <c r="AP86" t="s">
        <v>3484</v>
      </c>
      <c r="BG86" t="s">
        <v>3483</v>
      </c>
      <c r="BU86" t="s">
        <v>3483</v>
      </c>
      <c r="CD86" t="s">
        <v>3483</v>
      </c>
      <c r="CN86" t="s">
        <v>3336</v>
      </c>
      <c r="DK86" t="s">
        <v>3336</v>
      </c>
      <c r="EG86" t="s">
        <v>3336</v>
      </c>
      <c r="EK86" t="s">
        <v>3336</v>
      </c>
      <c r="FF86" t="s">
        <v>3481</v>
      </c>
    </row>
    <row r="87" spans="9:162" x14ac:dyDescent="0.25">
      <c r="I87" t="s">
        <v>3485</v>
      </c>
      <c r="Y87" t="s">
        <v>3486</v>
      </c>
      <c r="AP87" t="s">
        <v>3487</v>
      </c>
      <c r="BG87" t="s">
        <v>3486</v>
      </c>
      <c r="BU87" t="s">
        <v>3486</v>
      </c>
      <c r="CD87" t="s">
        <v>3486</v>
      </c>
      <c r="CN87" t="s">
        <v>3344</v>
      </c>
      <c r="DK87" t="s">
        <v>3344</v>
      </c>
      <c r="EG87" t="s">
        <v>3344</v>
      </c>
      <c r="EK87" t="s">
        <v>3344</v>
      </c>
      <c r="FF87" t="s">
        <v>3485</v>
      </c>
    </row>
    <row r="88" spans="9:162" x14ac:dyDescent="0.25">
      <c r="I88" t="s">
        <v>3488</v>
      </c>
      <c r="Y88" t="s">
        <v>3489</v>
      </c>
      <c r="AP88" t="s">
        <v>3490</v>
      </c>
      <c r="BG88" t="s">
        <v>3489</v>
      </c>
      <c r="BU88" t="s">
        <v>3489</v>
      </c>
      <c r="CD88" t="s">
        <v>3489</v>
      </c>
      <c r="CN88" t="s">
        <v>3351</v>
      </c>
      <c r="DK88" t="s">
        <v>3351</v>
      </c>
      <c r="EG88" t="s">
        <v>3351</v>
      </c>
      <c r="EK88" t="s">
        <v>3351</v>
      </c>
      <c r="FF88" t="s">
        <v>3488</v>
      </c>
    </row>
    <row r="89" spans="9:162" x14ac:dyDescent="0.25">
      <c r="I89" t="s">
        <v>3491</v>
      </c>
      <c r="Y89" t="s">
        <v>3492</v>
      </c>
      <c r="AP89" t="s">
        <v>3493</v>
      </c>
      <c r="BG89" t="s">
        <v>3492</v>
      </c>
      <c r="BU89" t="s">
        <v>3492</v>
      </c>
      <c r="CD89" t="s">
        <v>3492</v>
      </c>
      <c r="CN89" t="s">
        <v>3359</v>
      </c>
      <c r="DK89" t="s">
        <v>3359</v>
      </c>
      <c r="EG89" t="s">
        <v>3359</v>
      </c>
      <c r="EK89" t="s">
        <v>3359</v>
      </c>
      <c r="FF89" t="s">
        <v>3491</v>
      </c>
    </row>
    <row r="90" spans="9:162" x14ac:dyDescent="0.25">
      <c r="I90" t="s">
        <v>3494</v>
      </c>
      <c r="Y90" t="s">
        <v>3495</v>
      </c>
      <c r="AP90" t="s">
        <v>3496</v>
      </c>
      <c r="BG90" t="s">
        <v>3495</v>
      </c>
      <c r="BU90" t="s">
        <v>3495</v>
      </c>
      <c r="CD90" t="s">
        <v>3495</v>
      </c>
      <c r="CN90" t="s">
        <v>3366</v>
      </c>
      <c r="DK90" t="s">
        <v>3366</v>
      </c>
      <c r="EG90" t="s">
        <v>3366</v>
      </c>
      <c r="EK90" t="s">
        <v>3366</v>
      </c>
      <c r="FF90" t="s">
        <v>3494</v>
      </c>
    </row>
    <row r="91" spans="9:162" x14ac:dyDescent="0.25">
      <c r="I91" t="s">
        <v>3497</v>
      </c>
      <c r="Y91" t="s">
        <v>3498</v>
      </c>
      <c r="AP91" t="s">
        <v>3499</v>
      </c>
      <c r="BG91" t="s">
        <v>3498</v>
      </c>
      <c r="BU91" t="s">
        <v>3498</v>
      </c>
      <c r="CD91" t="s">
        <v>3498</v>
      </c>
      <c r="CN91" t="s">
        <v>3373</v>
      </c>
      <c r="DK91" t="s">
        <v>3373</v>
      </c>
      <c r="EG91" t="s">
        <v>3373</v>
      </c>
      <c r="EK91" t="s">
        <v>3373</v>
      </c>
      <c r="FF91" t="s">
        <v>3497</v>
      </c>
    </row>
    <row r="92" spans="9:162" x14ac:dyDescent="0.25">
      <c r="I92" t="s">
        <v>3500</v>
      </c>
      <c r="Y92" t="s">
        <v>3501</v>
      </c>
      <c r="AP92" t="s">
        <v>3502</v>
      </c>
      <c r="BG92" t="s">
        <v>3501</v>
      </c>
      <c r="BU92" t="s">
        <v>3501</v>
      </c>
      <c r="CD92" t="s">
        <v>3501</v>
      </c>
      <c r="CN92" t="s">
        <v>3380</v>
      </c>
      <c r="DK92" t="s">
        <v>3380</v>
      </c>
      <c r="EG92" t="s">
        <v>3380</v>
      </c>
      <c r="EK92" t="s">
        <v>3380</v>
      </c>
      <c r="FF92" t="s">
        <v>3500</v>
      </c>
    </row>
    <row r="93" spans="9:162" x14ac:dyDescent="0.25">
      <c r="I93" t="s">
        <v>3503</v>
      </c>
      <c r="Y93" t="s">
        <v>3504</v>
      </c>
      <c r="AP93" t="s">
        <v>3505</v>
      </c>
      <c r="BG93" t="s">
        <v>3504</v>
      </c>
      <c r="BU93" t="s">
        <v>3504</v>
      </c>
      <c r="CD93" t="s">
        <v>3504</v>
      </c>
      <c r="CN93" t="s">
        <v>3388</v>
      </c>
      <c r="DK93" t="s">
        <v>3388</v>
      </c>
      <c r="EG93" t="s">
        <v>3388</v>
      </c>
      <c r="EK93" t="s">
        <v>3388</v>
      </c>
      <c r="FF93" t="s">
        <v>3503</v>
      </c>
    </row>
    <row r="94" spans="9:162" x14ac:dyDescent="0.25">
      <c r="I94" t="s">
        <v>3506</v>
      </c>
      <c r="Y94" t="s">
        <v>3507</v>
      </c>
      <c r="AP94" t="s">
        <v>2599</v>
      </c>
      <c r="BG94" t="s">
        <v>3507</v>
      </c>
      <c r="BU94" t="s">
        <v>3507</v>
      </c>
      <c r="CD94" t="s">
        <v>3507</v>
      </c>
      <c r="CN94" t="s">
        <v>3396</v>
      </c>
      <c r="DK94" t="s">
        <v>3396</v>
      </c>
      <c r="EG94" t="s">
        <v>3396</v>
      </c>
      <c r="EK94" t="s">
        <v>3396</v>
      </c>
      <c r="FF94" t="s">
        <v>3506</v>
      </c>
    </row>
    <row r="95" spans="9:162" x14ac:dyDescent="0.25">
      <c r="I95" t="s">
        <v>3508</v>
      </c>
      <c r="Y95" t="s">
        <v>3509</v>
      </c>
      <c r="AP95" t="s">
        <v>3510</v>
      </c>
      <c r="BG95" t="s">
        <v>3509</v>
      </c>
      <c r="BU95" t="s">
        <v>3509</v>
      </c>
      <c r="CD95" t="s">
        <v>3509</v>
      </c>
      <c r="CN95" t="s">
        <v>3403</v>
      </c>
      <c r="DK95" t="s">
        <v>3403</v>
      </c>
      <c r="EG95" t="s">
        <v>3403</v>
      </c>
      <c r="EK95" t="s">
        <v>3403</v>
      </c>
      <c r="FF95" t="s">
        <v>3508</v>
      </c>
    </row>
    <row r="96" spans="9:162" x14ac:dyDescent="0.25">
      <c r="I96" t="s">
        <v>3511</v>
      </c>
      <c r="Y96" t="s">
        <v>3512</v>
      </c>
      <c r="AP96" t="s">
        <v>3513</v>
      </c>
      <c r="BG96" t="s">
        <v>3512</v>
      </c>
      <c r="BU96" t="s">
        <v>3512</v>
      </c>
      <c r="CD96" t="s">
        <v>3512</v>
      </c>
      <c r="CN96" t="s">
        <v>3410</v>
      </c>
      <c r="DK96" t="s">
        <v>3410</v>
      </c>
      <c r="EG96" t="s">
        <v>3410</v>
      </c>
      <c r="EK96" t="s">
        <v>3410</v>
      </c>
      <c r="FF96" t="s">
        <v>3511</v>
      </c>
    </row>
    <row r="97" spans="9:162" x14ac:dyDescent="0.25">
      <c r="I97" t="s">
        <v>3514</v>
      </c>
      <c r="Y97" t="s">
        <v>3515</v>
      </c>
      <c r="AP97" t="s">
        <v>2897</v>
      </c>
      <c r="BG97" t="s">
        <v>3515</v>
      </c>
      <c r="BU97" t="s">
        <v>3515</v>
      </c>
      <c r="CD97" t="s">
        <v>3515</v>
      </c>
      <c r="CN97" t="s">
        <v>3417</v>
      </c>
      <c r="DK97" t="s">
        <v>3417</v>
      </c>
      <c r="EG97" t="s">
        <v>3417</v>
      </c>
      <c r="EK97" t="s">
        <v>3417</v>
      </c>
      <c r="FF97" t="s">
        <v>3514</v>
      </c>
    </row>
    <row r="98" spans="9:162" x14ac:dyDescent="0.25">
      <c r="I98" t="s">
        <v>3516</v>
      </c>
      <c r="Y98" t="s">
        <v>3517</v>
      </c>
      <c r="AP98" t="s">
        <v>3518</v>
      </c>
      <c r="BG98" t="s">
        <v>3517</v>
      </c>
      <c r="BU98" t="s">
        <v>3517</v>
      </c>
      <c r="CD98" t="s">
        <v>3517</v>
      </c>
      <c r="CN98" t="s">
        <v>3519</v>
      </c>
      <c r="DK98" t="s">
        <v>3519</v>
      </c>
      <c r="EG98" t="s">
        <v>3519</v>
      </c>
      <c r="EK98" t="s">
        <v>3519</v>
      </c>
      <c r="FF98" t="s">
        <v>3516</v>
      </c>
    </row>
    <row r="99" spans="9:162" x14ac:dyDescent="0.25">
      <c r="I99" t="s">
        <v>3520</v>
      </c>
      <c r="Y99" t="s">
        <v>3521</v>
      </c>
      <c r="BG99" t="s">
        <v>3521</v>
      </c>
      <c r="BU99" t="s">
        <v>3521</v>
      </c>
      <c r="CD99" t="s">
        <v>3521</v>
      </c>
      <c r="CN99" t="s">
        <v>3522</v>
      </c>
      <c r="DK99" t="s">
        <v>3522</v>
      </c>
      <c r="EG99" t="s">
        <v>3522</v>
      </c>
      <c r="EK99" t="s">
        <v>3522</v>
      </c>
      <c r="FF99" t="s">
        <v>3520</v>
      </c>
    </row>
    <row r="100" spans="9:162" x14ac:dyDescent="0.25">
      <c r="I100" t="s">
        <v>3523</v>
      </c>
      <c r="Y100" t="s">
        <v>3524</v>
      </c>
      <c r="BG100" t="s">
        <v>3524</v>
      </c>
      <c r="BU100" t="s">
        <v>3524</v>
      </c>
      <c r="CD100" t="s">
        <v>3524</v>
      </c>
      <c r="CN100" t="s">
        <v>3525</v>
      </c>
      <c r="DK100" t="s">
        <v>3525</v>
      </c>
      <c r="EG100" t="s">
        <v>3525</v>
      </c>
      <c r="EK100" t="s">
        <v>3525</v>
      </c>
      <c r="FF100" t="s">
        <v>3523</v>
      </c>
    </row>
    <row r="101" spans="9:162" x14ac:dyDescent="0.25">
      <c r="I101" t="s">
        <v>3526</v>
      </c>
      <c r="Y101" t="s">
        <v>3527</v>
      </c>
      <c r="BG101" t="s">
        <v>3527</v>
      </c>
      <c r="BU101" t="s">
        <v>3527</v>
      </c>
      <c r="CD101" t="s">
        <v>3527</v>
      </c>
      <c r="CN101" t="s">
        <v>3528</v>
      </c>
      <c r="DK101" t="s">
        <v>3528</v>
      </c>
      <c r="EG101" t="s">
        <v>3528</v>
      </c>
      <c r="EK101" t="s">
        <v>3528</v>
      </c>
      <c r="FF101" t="s">
        <v>3526</v>
      </c>
    </row>
    <row r="102" spans="9:162" x14ac:dyDescent="0.25">
      <c r="I102" t="s">
        <v>3529</v>
      </c>
      <c r="Y102" t="s">
        <v>3530</v>
      </c>
      <c r="BG102" t="s">
        <v>3530</v>
      </c>
      <c r="BU102" t="s">
        <v>3530</v>
      </c>
      <c r="CD102" t="s">
        <v>3530</v>
      </c>
      <c r="CN102" t="s">
        <v>3531</v>
      </c>
      <c r="DK102" t="s">
        <v>3531</v>
      </c>
      <c r="EG102" t="s">
        <v>3531</v>
      </c>
      <c r="EK102" t="s">
        <v>3531</v>
      </c>
      <c r="FF102" t="s">
        <v>3529</v>
      </c>
    </row>
    <row r="103" spans="9:162" x14ac:dyDescent="0.25">
      <c r="I103" t="s">
        <v>3532</v>
      </c>
      <c r="Y103" t="s">
        <v>3533</v>
      </c>
      <c r="BG103" t="s">
        <v>3533</v>
      </c>
      <c r="BU103" t="s">
        <v>3533</v>
      </c>
      <c r="CD103" t="s">
        <v>3533</v>
      </c>
      <c r="CN103" t="s">
        <v>3534</v>
      </c>
      <c r="DK103" t="s">
        <v>3534</v>
      </c>
      <c r="EG103" t="s">
        <v>3534</v>
      </c>
      <c r="EK103" t="s">
        <v>3534</v>
      </c>
      <c r="FF103" t="s">
        <v>3532</v>
      </c>
    </row>
    <row r="104" spans="9:162" x14ac:dyDescent="0.25">
      <c r="I104" t="s">
        <v>3535</v>
      </c>
      <c r="Y104" t="s">
        <v>3536</v>
      </c>
      <c r="BG104" t="s">
        <v>3536</v>
      </c>
      <c r="BU104" t="s">
        <v>3536</v>
      </c>
      <c r="CD104" t="s">
        <v>3536</v>
      </c>
      <c r="CN104" t="s">
        <v>3537</v>
      </c>
      <c r="DK104" t="s">
        <v>3537</v>
      </c>
      <c r="EG104" t="s">
        <v>3537</v>
      </c>
      <c r="EK104" t="s">
        <v>3537</v>
      </c>
      <c r="FF104" t="s">
        <v>3535</v>
      </c>
    </row>
    <row r="105" spans="9:162" x14ac:dyDescent="0.25">
      <c r="I105" t="s">
        <v>3538</v>
      </c>
      <c r="Y105" t="s">
        <v>3539</v>
      </c>
      <c r="BG105" t="s">
        <v>3539</v>
      </c>
      <c r="BU105" t="s">
        <v>3539</v>
      </c>
      <c r="CD105" t="s">
        <v>3539</v>
      </c>
      <c r="CN105" t="s">
        <v>3540</v>
      </c>
      <c r="DK105" t="s">
        <v>3540</v>
      </c>
      <c r="EG105" t="s">
        <v>3540</v>
      </c>
      <c r="EK105" t="s">
        <v>3540</v>
      </c>
      <c r="FF105" t="s">
        <v>3538</v>
      </c>
    </row>
    <row r="106" spans="9:162" x14ac:dyDescent="0.25">
      <c r="I106" t="s">
        <v>3541</v>
      </c>
      <c r="Y106" t="s">
        <v>3542</v>
      </c>
      <c r="BG106" t="s">
        <v>3542</v>
      </c>
      <c r="BU106" t="s">
        <v>3542</v>
      </c>
      <c r="CD106" t="s">
        <v>3542</v>
      </c>
      <c r="CN106" t="s">
        <v>3543</v>
      </c>
      <c r="DK106" t="s">
        <v>3543</v>
      </c>
      <c r="EG106" t="s">
        <v>3543</v>
      </c>
      <c r="EK106" t="s">
        <v>3543</v>
      </c>
      <c r="FF106" t="s">
        <v>3541</v>
      </c>
    </row>
    <row r="107" spans="9:162" x14ac:dyDescent="0.25">
      <c r="I107" t="s">
        <v>3544</v>
      </c>
      <c r="Y107" t="s">
        <v>3545</v>
      </c>
      <c r="BG107" t="s">
        <v>3545</v>
      </c>
      <c r="BU107" t="s">
        <v>3545</v>
      </c>
      <c r="CD107" t="s">
        <v>3545</v>
      </c>
      <c r="CN107" t="s">
        <v>2985</v>
      </c>
      <c r="DK107" t="s">
        <v>2985</v>
      </c>
      <c r="EG107" t="s">
        <v>2985</v>
      </c>
      <c r="EK107" t="s">
        <v>2985</v>
      </c>
      <c r="FF107" t="s">
        <v>3544</v>
      </c>
    </row>
    <row r="108" spans="9:162" x14ac:dyDescent="0.25">
      <c r="I108" t="s">
        <v>3546</v>
      </c>
      <c r="Y108" t="s">
        <v>3547</v>
      </c>
      <c r="BG108" t="s">
        <v>3547</v>
      </c>
      <c r="BU108" t="s">
        <v>3547</v>
      </c>
      <c r="CD108" t="s">
        <v>3547</v>
      </c>
      <c r="CN108" t="s">
        <v>3548</v>
      </c>
      <c r="DK108" t="s">
        <v>3548</v>
      </c>
      <c r="EG108" t="s">
        <v>3548</v>
      </c>
      <c r="EK108" t="s">
        <v>3548</v>
      </c>
      <c r="FF108" t="s">
        <v>3546</v>
      </c>
    </row>
    <row r="109" spans="9:162" x14ac:dyDescent="0.25">
      <c r="I109" t="s">
        <v>3549</v>
      </c>
      <c r="Y109" t="s">
        <v>3550</v>
      </c>
      <c r="BG109" t="s">
        <v>3550</v>
      </c>
      <c r="BU109" t="s">
        <v>3550</v>
      </c>
      <c r="CD109" t="s">
        <v>3550</v>
      </c>
      <c r="CN109" t="s">
        <v>3551</v>
      </c>
      <c r="DK109" t="s">
        <v>3551</v>
      </c>
      <c r="EG109" t="s">
        <v>3551</v>
      </c>
      <c r="EK109" t="s">
        <v>3551</v>
      </c>
      <c r="FF109" t="s">
        <v>3549</v>
      </c>
    </row>
    <row r="110" spans="9:162" x14ac:dyDescent="0.25">
      <c r="I110" t="s">
        <v>3552</v>
      </c>
      <c r="Y110" t="s">
        <v>3553</v>
      </c>
      <c r="BG110" t="s">
        <v>3553</v>
      </c>
      <c r="BU110" t="s">
        <v>3553</v>
      </c>
      <c r="CD110" t="s">
        <v>3553</v>
      </c>
      <c r="CN110" t="s">
        <v>3554</v>
      </c>
      <c r="DK110" t="s">
        <v>3554</v>
      </c>
      <c r="EG110" t="s">
        <v>3554</v>
      </c>
      <c r="EK110" t="s">
        <v>3554</v>
      </c>
      <c r="FF110" t="s">
        <v>3552</v>
      </c>
    </row>
    <row r="111" spans="9:162" x14ac:dyDescent="0.25">
      <c r="I111" t="s">
        <v>3555</v>
      </c>
      <c r="Y111" t="s">
        <v>3556</v>
      </c>
      <c r="BG111" t="s">
        <v>3556</v>
      </c>
      <c r="BU111" t="s">
        <v>3556</v>
      </c>
      <c r="CD111" t="s">
        <v>3556</v>
      </c>
      <c r="CN111" t="s">
        <v>3557</v>
      </c>
      <c r="DK111" t="s">
        <v>3557</v>
      </c>
      <c r="EG111" t="s">
        <v>3557</v>
      </c>
      <c r="EK111" t="s">
        <v>3557</v>
      </c>
      <c r="FF111" t="s">
        <v>3555</v>
      </c>
    </row>
    <row r="112" spans="9:162" x14ac:dyDescent="0.25">
      <c r="I112" t="s">
        <v>3558</v>
      </c>
      <c r="Y112" t="s">
        <v>3559</v>
      </c>
      <c r="BG112" t="s">
        <v>3559</v>
      </c>
      <c r="BU112" t="s">
        <v>3559</v>
      </c>
      <c r="CD112" t="s">
        <v>3559</v>
      </c>
      <c r="CN112" t="s">
        <v>3560</v>
      </c>
      <c r="DK112" t="s">
        <v>3560</v>
      </c>
      <c r="EG112" t="s">
        <v>3560</v>
      </c>
      <c r="EK112" t="s">
        <v>3560</v>
      </c>
      <c r="FF112" t="s">
        <v>3558</v>
      </c>
    </row>
    <row r="113" spans="9:162" x14ac:dyDescent="0.25">
      <c r="I113" t="s">
        <v>3561</v>
      </c>
      <c r="Y113" t="s">
        <v>3562</v>
      </c>
      <c r="BG113" t="s">
        <v>3562</v>
      </c>
      <c r="BU113" t="s">
        <v>3562</v>
      </c>
      <c r="CD113" t="s">
        <v>3562</v>
      </c>
      <c r="CN113" t="s">
        <v>3563</v>
      </c>
      <c r="DK113" t="s">
        <v>3563</v>
      </c>
      <c r="EG113" t="s">
        <v>3563</v>
      </c>
      <c r="EK113" t="s">
        <v>3563</v>
      </c>
      <c r="FF113" t="s">
        <v>3561</v>
      </c>
    </row>
    <row r="114" spans="9:162" x14ac:dyDescent="0.25">
      <c r="I114" t="s">
        <v>3564</v>
      </c>
      <c r="Y114" t="s">
        <v>3565</v>
      </c>
      <c r="BG114" t="s">
        <v>3565</v>
      </c>
      <c r="BU114" t="s">
        <v>3565</v>
      </c>
      <c r="CD114" t="s">
        <v>3565</v>
      </c>
      <c r="CN114" t="s">
        <v>3566</v>
      </c>
      <c r="DK114" t="s">
        <v>3566</v>
      </c>
      <c r="EG114" t="s">
        <v>3566</v>
      </c>
      <c r="EK114" t="s">
        <v>3566</v>
      </c>
      <c r="FF114" t="s">
        <v>3564</v>
      </c>
    </row>
    <row r="115" spans="9:162" x14ac:dyDescent="0.25">
      <c r="I115" t="s">
        <v>3567</v>
      </c>
      <c r="Y115" t="s">
        <v>3568</v>
      </c>
      <c r="BG115" t="s">
        <v>3568</v>
      </c>
      <c r="BU115" t="s">
        <v>3568</v>
      </c>
      <c r="CD115" t="s">
        <v>3568</v>
      </c>
      <c r="CN115" t="s">
        <v>3569</v>
      </c>
      <c r="DK115" t="s">
        <v>3569</v>
      </c>
      <c r="EG115" t="s">
        <v>3569</v>
      </c>
      <c r="EK115" t="s">
        <v>3569</v>
      </c>
      <c r="FF115" t="s">
        <v>3567</v>
      </c>
    </row>
    <row r="116" spans="9:162" x14ac:dyDescent="0.25">
      <c r="I116" t="s">
        <v>3570</v>
      </c>
      <c r="Y116" t="s">
        <v>3571</v>
      </c>
      <c r="BG116" t="s">
        <v>3571</v>
      </c>
      <c r="BU116" t="s">
        <v>3571</v>
      </c>
      <c r="CD116" t="s">
        <v>3571</v>
      </c>
      <c r="CN116" t="s">
        <v>3572</v>
      </c>
      <c r="DK116" t="s">
        <v>3572</v>
      </c>
      <c r="EG116" t="s">
        <v>3572</v>
      </c>
      <c r="EK116" t="s">
        <v>3572</v>
      </c>
      <c r="FF116" t="s">
        <v>3570</v>
      </c>
    </row>
    <row r="117" spans="9:162" x14ac:dyDescent="0.25">
      <c r="I117" t="s">
        <v>3573</v>
      </c>
      <c r="Y117" t="s">
        <v>3574</v>
      </c>
      <c r="BG117" t="s">
        <v>3574</v>
      </c>
      <c r="BU117" t="s">
        <v>3574</v>
      </c>
      <c r="CD117" t="s">
        <v>3574</v>
      </c>
      <c r="CN117" t="s">
        <v>3575</v>
      </c>
      <c r="DK117" t="s">
        <v>3575</v>
      </c>
      <c r="EG117" t="s">
        <v>3575</v>
      </c>
      <c r="EK117" t="s">
        <v>3575</v>
      </c>
      <c r="FF117" t="s">
        <v>3573</v>
      </c>
    </row>
    <row r="118" spans="9:162" x14ac:dyDescent="0.25">
      <c r="I118" t="s">
        <v>3576</v>
      </c>
      <c r="Y118" t="s">
        <v>3577</v>
      </c>
      <c r="BG118" t="s">
        <v>3577</v>
      </c>
      <c r="BU118" t="s">
        <v>3577</v>
      </c>
      <c r="CD118" t="s">
        <v>3577</v>
      </c>
      <c r="CN118" t="s">
        <v>3578</v>
      </c>
      <c r="DK118" t="s">
        <v>3578</v>
      </c>
      <c r="EG118" t="s">
        <v>3578</v>
      </c>
      <c r="EK118" t="s">
        <v>3578</v>
      </c>
      <c r="FF118" t="s">
        <v>3576</v>
      </c>
    </row>
    <row r="119" spans="9:162" x14ac:dyDescent="0.25">
      <c r="I119" t="s">
        <v>3579</v>
      </c>
      <c r="Y119" t="s">
        <v>3580</v>
      </c>
      <c r="BG119" t="s">
        <v>3580</v>
      </c>
      <c r="BU119" t="s">
        <v>3580</v>
      </c>
      <c r="CD119" t="s">
        <v>3580</v>
      </c>
      <c r="CN119" t="s">
        <v>3581</v>
      </c>
      <c r="DK119" t="s">
        <v>3581</v>
      </c>
      <c r="EG119" t="s">
        <v>3581</v>
      </c>
      <c r="EK119" t="s">
        <v>3581</v>
      </c>
      <c r="FF119" t="s">
        <v>3579</v>
      </c>
    </row>
    <row r="120" spans="9:162" x14ac:dyDescent="0.25">
      <c r="I120" t="s">
        <v>3582</v>
      </c>
      <c r="Y120" t="s">
        <v>3583</v>
      </c>
      <c r="BG120" t="s">
        <v>3583</v>
      </c>
      <c r="BU120" t="s">
        <v>3583</v>
      </c>
      <c r="CD120" t="s">
        <v>3583</v>
      </c>
      <c r="CN120" t="s">
        <v>3584</v>
      </c>
      <c r="DK120" t="s">
        <v>3584</v>
      </c>
      <c r="EG120" t="s">
        <v>3584</v>
      </c>
      <c r="EK120" t="s">
        <v>3584</v>
      </c>
      <c r="FF120" t="s">
        <v>3582</v>
      </c>
    </row>
    <row r="121" spans="9:162" x14ac:dyDescent="0.25">
      <c r="I121" t="s">
        <v>3585</v>
      </c>
      <c r="Y121" t="s">
        <v>3586</v>
      </c>
      <c r="BG121" t="s">
        <v>3586</v>
      </c>
      <c r="BU121" t="s">
        <v>3586</v>
      </c>
      <c r="CD121" t="s">
        <v>3586</v>
      </c>
      <c r="CN121" t="s">
        <v>3587</v>
      </c>
      <c r="DK121" t="s">
        <v>3587</v>
      </c>
      <c r="EG121" t="s">
        <v>3587</v>
      </c>
      <c r="EK121" t="s">
        <v>3587</v>
      </c>
      <c r="FF121" t="s">
        <v>3585</v>
      </c>
    </row>
    <row r="122" spans="9:162" x14ac:dyDescent="0.25">
      <c r="I122" t="s">
        <v>3588</v>
      </c>
      <c r="Y122" t="s">
        <v>3589</v>
      </c>
      <c r="BG122" t="s">
        <v>3589</v>
      </c>
      <c r="BU122" t="s">
        <v>3589</v>
      </c>
      <c r="CD122" t="s">
        <v>3589</v>
      </c>
      <c r="CN122" t="s">
        <v>3590</v>
      </c>
      <c r="DK122" t="s">
        <v>3590</v>
      </c>
      <c r="EG122" t="s">
        <v>3590</v>
      </c>
      <c r="EK122" t="s">
        <v>3590</v>
      </c>
      <c r="FF122" t="s">
        <v>3588</v>
      </c>
    </row>
    <row r="123" spans="9:162" x14ac:dyDescent="0.25">
      <c r="I123" t="s">
        <v>3591</v>
      </c>
      <c r="Y123" t="s">
        <v>3592</v>
      </c>
      <c r="BG123" t="s">
        <v>3592</v>
      </c>
      <c r="BU123" t="s">
        <v>3592</v>
      </c>
      <c r="CD123" t="s">
        <v>3592</v>
      </c>
      <c r="CN123" t="s">
        <v>3593</v>
      </c>
      <c r="DK123" t="s">
        <v>3593</v>
      </c>
      <c r="EG123" t="s">
        <v>3593</v>
      </c>
      <c r="EK123" t="s">
        <v>3593</v>
      </c>
      <c r="FF123" t="s">
        <v>3591</v>
      </c>
    </row>
    <row r="124" spans="9:162" x14ac:dyDescent="0.25">
      <c r="I124" t="s">
        <v>3594</v>
      </c>
      <c r="Y124" t="s">
        <v>3595</v>
      </c>
      <c r="BG124" t="s">
        <v>3595</v>
      </c>
      <c r="BU124" t="s">
        <v>3595</v>
      </c>
      <c r="CD124" t="s">
        <v>3595</v>
      </c>
      <c r="CN124" t="s">
        <v>3596</v>
      </c>
      <c r="DK124" t="s">
        <v>3596</v>
      </c>
      <c r="EG124" t="s">
        <v>3596</v>
      </c>
      <c r="EK124" t="s">
        <v>3596</v>
      </c>
      <c r="FF124" t="s">
        <v>3594</v>
      </c>
    </row>
    <row r="125" spans="9:162" x14ac:dyDescent="0.25">
      <c r="I125" t="s">
        <v>3597</v>
      </c>
      <c r="Y125" t="s">
        <v>3598</v>
      </c>
      <c r="BG125" t="s">
        <v>3598</v>
      </c>
      <c r="BU125" t="s">
        <v>3598</v>
      </c>
      <c r="CD125" t="s">
        <v>3598</v>
      </c>
      <c r="CN125" t="s">
        <v>3599</v>
      </c>
      <c r="DK125" t="s">
        <v>3599</v>
      </c>
      <c r="EG125" t="s">
        <v>3599</v>
      </c>
      <c r="EK125" t="s">
        <v>3599</v>
      </c>
      <c r="FF125" t="s">
        <v>3597</v>
      </c>
    </row>
    <row r="126" spans="9:162" x14ac:dyDescent="0.25">
      <c r="I126" t="s">
        <v>3600</v>
      </c>
      <c r="Y126" t="s">
        <v>3601</v>
      </c>
      <c r="BG126" t="s">
        <v>3601</v>
      </c>
      <c r="BU126" t="s">
        <v>3601</v>
      </c>
      <c r="CD126" t="s">
        <v>3601</v>
      </c>
      <c r="CN126" t="s">
        <v>3602</v>
      </c>
      <c r="DK126" t="s">
        <v>3602</v>
      </c>
      <c r="EG126" t="s">
        <v>3602</v>
      </c>
      <c r="EK126" t="s">
        <v>3602</v>
      </c>
      <c r="FF126" t="s">
        <v>3600</v>
      </c>
    </row>
    <row r="127" spans="9:162" x14ac:dyDescent="0.25">
      <c r="I127" t="s">
        <v>3603</v>
      </c>
      <c r="Y127" t="s">
        <v>3604</v>
      </c>
      <c r="BG127" t="s">
        <v>3604</v>
      </c>
      <c r="BU127" t="s">
        <v>3604</v>
      </c>
      <c r="CD127" t="s">
        <v>3604</v>
      </c>
      <c r="CN127" t="s">
        <v>3605</v>
      </c>
      <c r="DK127" t="s">
        <v>3605</v>
      </c>
      <c r="EG127" t="s">
        <v>3605</v>
      </c>
      <c r="EK127" t="s">
        <v>3605</v>
      </c>
      <c r="FF127" t="s">
        <v>3603</v>
      </c>
    </row>
    <row r="128" spans="9:162" x14ac:dyDescent="0.25">
      <c r="I128" t="s">
        <v>3606</v>
      </c>
      <c r="Y128" t="s">
        <v>3607</v>
      </c>
      <c r="BG128" t="s">
        <v>3607</v>
      </c>
      <c r="BU128" t="s">
        <v>3607</v>
      </c>
      <c r="CD128" t="s">
        <v>3607</v>
      </c>
      <c r="CN128" t="s">
        <v>3608</v>
      </c>
      <c r="DK128" t="s">
        <v>3608</v>
      </c>
      <c r="EG128" t="s">
        <v>3608</v>
      </c>
      <c r="EK128" t="s">
        <v>3608</v>
      </c>
      <c r="FF128" t="s">
        <v>3606</v>
      </c>
    </row>
    <row r="129" spans="9:162" x14ac:dyDescent="0.25">
      <c r="I129" t="s">
        <v>3609</v>
      </c>
      <c r="Y129" t="s">
        <v>3610</v>
      </c>
      <c r="BG129" t="s">
        <v>3610</v>
      </c>
      <c r="BU129" t="s">
        <v>3610</v>
      </c>
      <c r="CD129" t="s">
        <v>3610</v>
      </c>
      <c r="CN129" t="s">
        <v>3611</v>
      </c>
      <c r="DK129" t="s">
        <v>3611</v>
      </c>
      <c r="EG129" t="s">
        <v>3611</v>
      </c>
      <c r="EK129" t="s">
        <v>3611</v>
      </c>
      <c r="FF129" t="s">
        <v>3609</v>
      </c>
    </row>
    <row r="130" spans="9:162" x14ac:dyDescent="0.25">
      <c r="I130" t="s">
        <v>3612</v>
      </c>
      <c r="Y130" t="s">
        <v>3613</v>
      </c>
      <c r="BG130" t="s">
        <v>3613</v>
      </c>
      <c r="BU130" t="s">
        <v>3613</v>
      </c>
      <c r="CD130" t="s">
        <v>3613</v>
      </c>
      <c r="FF130" t="s">
        <v>3612</v>
      </c>
    </row>
    <row r="131" spans="9:162" x14ac:dyDescent="0.25">
      <c r="I131" t="s">
        <v>3614</v>
      </c>
      <c r="Y131" t="s">
        <v>3615</v>
      </c>
      <c r="BG131" t="s">
        <v>3615</v>
      </c>
      <c r="BU131" t="s">
        <v>3615</v>
      </c>
      <c r="CD131" t="s">
        <v>3615</v>
      </c>
      <c r="FF131" t="s">
        <v>3614</v>
      </c>
    </row>
    <row r="132" spans="9:162" x14ac:dyDescent="0.25">
      <c r="I132" t="s">
        <v>3616</v>
      </c>
      <c r="Y132" t="s">
        <v>3617</v>
      </c>
      <c r="BG132" t="s">
        <v>3617</v>
      </c>
      <c r="BU132" t="s">
        <v>3617</v>
      </c>
      <c r="CD132" t="s">
        <v>3617</v>
      </c>
      <c r="FF132" t="s">
        <v>3616</v>
      </c>
    </row>
    <row r="133" spans="9:162" x14ac:dyDescent="0.25">
      <c r="I133" t="s">
        <v>3618</v>
      </c>
      <c r="Y133" t="s">
        <v>3619</v>
      </c>
      <c r="BG133" t="s">
        <v>3619</v>
      </c>
      <c r="BU133" t="s">
        <v>3619</v>
      </c>
      <c r="CD133" t="s">
        <v>3619</v>
      </c>
      <c r="FF133" t="s">
        <v>3618</v>
      </c>
    </row>
    <row r="134" spans="9:162" x14ac:dyDescent="0.25">
      <c r="I134" t="s">
        <v>3620</v>
      </c>
      <c r="Y134" t="s">
        <v>3621</v>
      </c>
      <c r="BG134" t="s">
        <v>3621</v>
      </c>
      <c r="BU134" t="s">
        <v>3621</v>
      </c>
      <c r="CD134" t="s">
        <v>3621</v>
      </c>
      <c r="FF134" t="s">
        <v>3620</v>
      </c>
    </row>
    <row r="135" spans="9:162" x14ac:dyDescent="0.25">
      <c r="I135" t="s">
        <v>3622</v>
      </c>
      <c r="Y135" t="s">
        <v>3623</v>
      </c>
      <c r="BG135" t="s">
        <v>3623</v>
      </c>
      <c r="BU135" t="s">
        <v>3623</v>
      </c>
      <c r="CD135" t="s">
        <v>3623</v>
      </c>
      <c r="FF135" t="s">
        <v>3622</v>
      </c>
    </row>
    <row r="136" spans="9:162" x14ac:dyDescent="0.25">
      <c r="I136" t="s">
        <v>3624</v>
      </c>
      <c r="Y136" t="s">
        <v>3625</v>
      </c>
      <c r="BG136" t="s">
        <v>3625</v>
      </c>
      <c r="BU136" t="s">
        <v>3625</v>
      </c>
      <c r="CD136" t="s">
        <v>3625</v>
      </c>
      <c r="FF136" t="s">
        <v>3624</v>
      </c>
    </row>
    <row r="137" spans="9:162" x14ac:dyDescent="0.25">
      <c r="I137" t="s">
        <v>3626</v>
      </c>
      <c r="Y137" t="s">
        <v>3627</v>
      </c>
      <c r="BG137" t="s">
        <v>3627</v>
      </c>
      <c r="BU137" t="s">
        <v>3627</v>
      </c>
      <c r="CD137" t="s">
        <v>3627</v>
      </c>
      <c r="FF137" t="s">
        <v>3626</v>
      </c>
    </row>
    <row r="138" spans="9:162" x14ac:dyDescent="0.25">
      <c r="I138" t="s">
        <v>3628</v>
      </c>
      <c r="Y138" t="s">
        <v>3629</v>
      </c>
      <c r="BG138" t="s">
        <v>3629</v>
      </c>
      <c r="BU138" t="s">
        <v>3629</v>
      </c>
      <c r="CD138" t="s">
        <v>3629</v>
      </c>
      <c r="FF138" t="s">
        <v>3628</v>
      </c>
    </row>
    <row r="139" spans="9:162" x14ac:dyDescent="0.25">
      <c r="I139" t="s">
        <v>3630</v>
      </c>
      <c r="Y139" t="s">
        <v>3631</v>
      </c>
      <c r="BG139" t="s">
        <v>3631</v>
      </c>
      <c r="BU139" t="s">
        <v>3631</v>
      </c>
      <c r="CD139" t="s">
        <v>3631</v>
      </c>
      <c r="FF139" t="s">
        <v>3630</v>
      </c>
    </row>
    <row r="140" spans="9:162" x14ac:dyDescent="0.25">
      <c r="I140" t="s">
        <v>3632</v>
      </c>
      <c r="Y140" t="s">
        <v>3633</v>
      </c>
      <c r="BG140" t="s">
        <v>3633</v>
      </c>
      <c r="BU140" t="s">
        <v>3633</v>
      </c>
      <c r="CD140" t="s">
        <v>3633</v>
      </c>
      <c r="FF140" t="s">
        <v>3632</v>
      </c>
    </row>
    <row r="141" spans="9:162" x14ac:dyDescent="0.25">
      <c r="I141" t="s">
        <v>3634</v>
      </c>
      <c r="Y141" t="s">
        <v>3635</v>
      </c>
      <c r="BG141" t="s">
        <v>3635</v>
      </c>
      <c r="BU141" t="s">
        <v>3635</v>
      </c>
      <c r="CD141" t="s">
        <v>3635</v>
      </c>
      <c r="FF141" t="s">
        <v>3634</v>
      </c>
    </row>
    <row r="142" spans="9:162" x14ac:dyDescent="0.25">
      <c r="I142" t="s">
        <v>3636</v>
      </c>
      <c r="Y142" t="s">
        <v>3637</v>
      </c>
      <c r="BG142" t="s">
        <v>3637</v>
      </c>
      <c r="BU142" t="s">
        <v>3637</v>
      </c>
      <c r="CD142" t="s">
        <v>3637</v>
      </c>
      <c r="FF142" t="s">
        <v>3636</v>
      </c>
    </row>
    <row r="143" spans="9:162" x14ac:dyDescent="0.25">
      <c r="I143" t="s">
        <v>3638</v>
      </c>
      <c r="Y143" t="s">
        <v>3639</v>
      </c>
      <c r="BG143" t="s">
        <v>3639</v>
      </c>
      <c r="BU143" t="s">
        <v>3639</v>
      </c>
      <c r="CD143" t="s">
        <v>3639</v>
      </c>
      <c r="FF143" t="s">
        <v>3638</v>
      </c>
    </row>
    <row r="144" spans="9:162" x14ac:dyDescent="0.25">
      <c r="I144" t="s">
        <v>3640</v>
      </c>
      <c r="Y144" t="s">
        <v>3641</v>
      </c>
      <c r="BG144" t="s">
        <v>3641</v>
      </c>
      <c r="BU144" t="s">
        <v>3641</v>
      </c>
      <c r="CD144" t="s">
        <v>3641</v>
      </c>
      <c r="FF144" t="s">
        <v>3640</v>
      </c>
    </row>
    <row r="145" spans="9:162" x14ac:dyDescent="0.25">
      <c r="I145" t="s">
        <v>3642</v>
      </c>
      <c r="Y145" t="s">
        <v>3643</v>
      </c>
      <c r="BG145" t="s">
        <v>3643</v>
      </c>
      <c r="BU145" t="s">
        <v>3643</v>
      </c>
      <c r="CD145" t="s">
        <v>3643</v>
      </c>
      <c r="FF145" t="s">
        <v>3642</v>
      </c>
    </row>
    <row r="146" spans="9:162" x14ac:dyDescent="0.25">
      <c r="I146" t="s">
        <v>3644</v>
      </c>
      <c r="Y146" t="s">
        <v>3645</v>
      </c>
      <c r="BG146" t="s">
        <v>3645</v>
      </c>
      <c r="BU146" t="s">
        <v>3645</v>
      </c>
      <c r="CD146" t="s">
        <v>3645</v>
      </c>
      <c r="FF146" t="s">
        <v>3644</v>
      </c>
    </row>
    <row r="147" spans="9:162" x14ac:dyDescent="0.25">
      <c r="I147" t="s">
        <v>3646</v>
      </c>
      <c r="Y147" t="s">
        <v>3647</v>
      </c>
      <c r="BG147" t="s">
        <v>3647</v>
      </c>
      <c r="BU147" t="s">
        <v>3647</v>
      </c>
      <c r="CD147" t="s">
        <v>3647</v>
      </c>
      <c r="FF147" t="s">
        <v>3646</v>
      </c>
    </row>
    <row r="148" spans="9:162" x14ac:dyDescent="0.25">
      <c r="I148" t="s">
        <v>3648</v>
      </c>
      <c r="Y148" t="s">
        <v>3649</v>
      </c>
      <c r="BG148" t="s">
        <v>3649</v>
      </c>
      <c r="BU148" t="s">
        <v>3649</v>
      </c>
      <c r="CD148" t="s">
        <v>3649</v>
      </c>
      <c r="FF148" t="s">
        <v>3648</v>
      </c>
    </row>
    <row r="149" spans="9:162" x14ac:dyDescent="0.25">
      <c r="I149" t="s">
        <v>3650</v>
      </c>
      <c r="Y149" t="s">
        <v>3651</v>
      </c>
      <c r="BG149" t="s">
        <v>3651</v>
      </c>
      <c r="BU149" t="s">
        <v>3651</v>
      </c>
      <c r="CD149" t="s">
        <v>3651</v>
      </c>
      <c r="FF149" t="s">
        <v>3650</v>
      </c>
    </row>
    <row r="150" spans="9:162" x14ac:dyDescent="0.25">
      <c r="I150" t="s">
        <v>3652</v>
      </c>
      <c r="Y150" t="s">
        <v>3653</v>
      </c>
      <c r="BG150" t="s">
        <v>3653</v>
      </c>
      <c r="BU150" t="s">
        <v>3653</v>
      </c>
      <c r="CD150" t="s">
        <v>3653</v>
      </c>
      <c r="FF150" t="s">
        <v>3652</v>
      </c>
    </row>
    <row r="151" spans="9:162" x14ac:dyDescent="0.25">
      <c r="I151" t="s">
        <v>3654</v>
      </c>
      <c r="Y151" t="s">
        <v>3655</v>
      </c>
      <c r="BG151" t="s">
        <v>3655</v>
      </c>
      <c r="BU151" t="s">
        <v>3655</v>
      </c>
      <c r="CD151" t="s">
        <v>3655</v>
      </c>
      <c r="FF151" t="s">
        <v>3654</v>
      </c>
    </row>
    <row r="152" spans="9:162" x14ac:dyDescent="0.25">
      <c r="I152" t="s">
        <v>3656</v>
      </c>
      <c r="Y152" t="s">
        <v>3657</v>
      </c>
      <c r="BG152" t="s">
        <v>3657</v>
      </c>
      <c r="BU152" t="s">
        <v>3657</v>
      </c>
      <c r="CD152" t="s">
        <v>3657</v>
      </c>
      <c r="FF152" t="s">
        <v>3656</v>
      </c>
    </row>
    <row r="153" spans="9:162" x14ac:dyDescent="0.25">
      <c r="I153" t="s">
        <v>3658</v>
      </c>
      <c r="Y153" t="s">
        <v>3659</v>
      </c>
      <c r="BG153" t="s">
        <v>3659</v>
      </c>
      <c r="BU153" t="s">
        <v>3659</v>
      </c>
      <c r="CD153" t="s">
        <v>3659</v>
      </c>
      <c r="FF153" t="s">
        <v>3658</v>
      </c>
    </row>
    <row r="154" spans="9:162" x14ac:dyDescent="0.25">
      <c r="I154" t="s">
        <v>3660</v>
      </c>
      <c r="Y154" t="s">
        <v>3661</v>
      </c>
      <c r="BG154" t="s">
        <v>3661</v>
      </c>
      <c r="BU154" t="s">
        <v>3661</v>
      </c>
      <c r="CD154" t="s">
        <v>3661</v>
      </c>
      <c r="FF154" t="s">
        <v>3660</v>
      </c>
    </row>
    <row r="155" spans="9:162" x14ac:dyDescent="0.25">
      <c r="I155" t="s">
        <v>3662</v>
      </c>
      <c r="Y155" t="s">
        <v>3663</v>
      </c>
      <c r="BG155" t="s">
        <v>3663</v>
      </c>
      <c r="BU155" t="s">
        <v>3663</v>
      </c>
      <c r="CD155" t="s">
        <v>3663</v>
      </c>
      <c r="FF155" t="s">
        <v>3662</v>
      </c>
    </row>
    <row r="156" spans="9:162" x14ac:dyDescent="0.25">
      <c r="I156" t="s">
        <v>3664</v>
      </c>
      <c r="Y156" t="s">
        <v>3665</v>
      </c>
      <c r="BG156" t="s">
        <v>3665</v>
      </c>
      <c r="BU156" t="s">
        <v>3665</v>
      </c>
      <c r="CD156" t="s">
        <v>3665</v>
      </c>
      <c r="FF156" t="s">
        <v>3664</v>
      </c>
    </row>
    <row r="157" spans="9:162" x14ac:dyDescent="0.25">
      <c r="I157" t="s">
        <v>3666</v>
      </c>
      <c r="Y157" t="s">
        <v>3667</v>
      </c>
      <c r="BG157" t="s">
        <v>3667</v>
      </c>
      <c r="BU157" t="s">
        <v>3667</v>
      </c>
      <c r="CD157" t="s">
        <v>3667</v>
      </c>
      <c r="FF157" t="s">
        <v>3666</v>
      </c>
    </row>
    <row r="158" spans="9:162" x14ac:dyDescent="0.25">
      <c r="I158" t="s">
        <v>3668</v>
      </c>
      <c r="Y158" t="s">
        <v>3669</v>
      </c>
      <c r="BG158" t="s">
        <v>3669</v>
      </c>
      <c r="BU158" t="s">
        <v>3669</v>
      </c>
      <c r="CD158" t="s">
        <v>3669</v>
      </c>
      <c r="FF158" t="s">
        <v>3668</v>
      </c>
    </row>
    <row r="159" spans="9:162" x14ac:dyDescent="0.25">
      <c r="I159" t="s">
        <v>3670</v>
      </c>
      <c r="Y159" t="s">
        <v>3671</v>
      </c>
      <c r="BG159" t="s">
        <v>3671</v>
      </c>
      <c r="BU159" t="s">
        <v>3671</v>
      </c>
      <c r="CD159" t="s">
        <v>3671</v>
      </c>
      <c r="FF159" t="s">
        <v>3670</v>
      </c>
    </row>
    <row r="160" spans="9:162" x14ac:dyDescent="0.25">
      <c r="I160" t="s">
        <v>3672</v>
      </c>
      <c r="Y160" t="s">
        <v>3673</v>
      </c>
      <c r="BG160" t="s">
        <v>3673</v>
      </c>
      <c r="BU160" t="s">
        <v>3673</v>
      </c>
      <c r="CD160" t="s">
        <v>3673</v>
      </c>
      <c r="FF160" t="s">
        <v>3672</v>
      </c>
    </row>
    <row r="161" spans="9:162" x14ac:dyDescent="0.25">
      <c r="I161" t="s">
        <v>3674</v>
      </c>
      <c r="Y161" t="s">
        <v>3675</v>
      </c>
      <c r="BG161" t="s">
        <v>3675</v>
      </c>
      <c r="BU161" t="s">
        <v>3675</v>
      </c>
      <c r="CD161" t="s">
        <v>3675</v>
      </c>
      <c r="FF161" t="s">
        <v>3674</v>
      </c>
    </row>
    <row r="162" spans="9:162" x14ac:dyDescent="0.25">
      <c r="I162" t="s">
        <v>3676</v>
      </c>
      <c r="Y162" t="s">
        <v>3677</v>
      </c>
      <c r="BG162" t="s">
        <v>3677</v>
      </c>
      <c r="BU162" t="s">
        <v>3677</v>
      </c>
      <c r="CD162" t="s">
        <v>3677</v>
      </c>
      <c r="FF162" t="s">
        <v>3676</v>
      </c>
    </row>
    <row r="163" spans="9:162" x14ac:dyDescent="0.25">
      <c r="I163" t="s">
        <v>3678</v>
      </c>
      <c r="Y163" t="s">
        <v>3679</v>
      </c>
      <c r="BG163" t="s">
        <v>3679</v>
      </c>
      <c r="BU163" t="s">
        <v>3679</v>
      </c>
      <c r="CD163" t="s">
        <v>3679</v>
      </c>
      <c r="FF163" t="s">
        <v>3678</v>
      </c>
    </row>
    <row r="164" spans="9:162" x14ac:dyDescent="0.25">
      <c r="I164" t="s">
        <v>3680</v>
      </c>
      <c r="Y164" t="s">
        <v>3681</v>
      </c>
      <c r="BG164" t="s">
        <v>3681</v>
      </c>
      <c r="BU164" t="s">
        <v>3681</v>
      </c>
      <c r="CD164" t="s">
        <v>3681</v>
      </c>
      <c r="FF164" t="s">
        <v>3680</v>
      </c>
    </row>
    <row r="165" spans="9:162" x14ac:dyDescent="0.25">
      <c r="I165" t="s">
        <v>3682</v>
      </c>
      <c r="Y165" t="s">
        <v>3683</v>
      </c>
      <c r="BG165" t="s">
        <v>3683</v>
      </c>
      <c r="BU165" t="s">
        <v>3683</v>
      </c>
      <c r="CD165" t="s">
        <v>3683</v>
      </c>
      <c r="FF165" t="s">
        <v>3682</v>
      </c>
    </row>
    <row r="166" spans="9:162" x14ac:dyDescent="0.25">
      <c r="I166" t="s">
        <v>3684</v>
      </c>
      <c r="Y166" t="s">
        <v>3685</v>
      </c>
      <c r="BG166" t="s">
        <v>3685</v>
      </c>
      <c r="BU166" t="s">
        <v>3685</v>
      </c>
      <c r="CD166" t="s">
        <v>3685</v>
      </c>
      <c r="FF166" t="s">
        <v>3684</v>
      </c>
    </row>
    <row r="167" spans="9:162" x14ac:dyDescent="0.25">
      <c r="I167" t="s">
        <v>3686</v>
      </c>
      <c r="Y167" t="s">
        <v>3687</v>
      </c>
      <c r="BG167" t="s">
        <v>3687</v>
      </c>
      <c r="BU167" t="s">
        <v>3687</v>
      </c>
      <c r="CD167" t="s">
        <v>3687</v>
      </c>
      <c r="FF167" t="s">
        <v>3686</v>
      </c>
    </row>
    <row r="168" spans="9:162" x14ac:dyDescent="0.25">
      <c r="I168" t="s">
        <v>3688</v>
      </c>
      <c r="Y168" t="s">
        <v>3689</v>
      </c>
      <c r="BG168" t="s">
        <v>3689</v>
      </c>
      <c r="BU168" t="s">
        <v>3689</v>
      </c>
      <c r="CD168" t="s">
        <v>3689</v>
      </c>
      <c r="FF168" t="s">
        <v>3688</v>
      </c>
    </row>
    <row r="169" spans="9:162" x14ac:dyDescent="0.25">
      <c r="I169" t="s">
        <v>3690</v>
      </c>
      <c r="Y169" t="s">
        <v>3691</v>
      </c>
      <c r="BG169" t="s">
        <v>3691</v>
      </c>
      <c r="BU169" t="s">
        <v>3691</v>
      </c>
      <c r="CD169" t="s">
        <v>3691</v>
      </c>
      <c r="FF169" t="s">
        <v>3690</v>
      </c>
    </row>
    <row r="170" spans="9:162" x14ac:dyDescent="0.25">
      <c r="I170" t="s">
        <v>3692</v>
      </c>
      <c r="Y170" t="s">
        <v>3693</v>
      </c>
      <c r="BG170" t="s">
        <v>3693</v>
      </c>
      <c r="BU170" t="s">
        <v>3693</v>
      </c>
      <c r="CD170" t="s">
        <v>3693</v>
      </c>
      <c r="FF170" t="s">
        <v>3692</v>
      </c>
    </row>
    <row r="171" spans="9:162" x14ac:dyDescent="0.25">
      <c r="I171" t="s">
        <v>3694</v>
      </c>
      <c r="Y171" t="s">
        <v>3695</v>
      </c>
      <c r="BG171" t="s">
        <v>3695</v>
      </c>
      <c r="BU171" t="s">
        <v>3695</v>
      </c>
      <c r="CD171" t="s">
        <v>3695</v>
      </c>
      <c r="FF171" t="s">
        <v>3694</v>
      </c>
    </row>
    <row r="172" spans="9:162" x14ac:dyDescent="0.25">
      <c r="I172" t="s">
        <v>3696</v>
      </c>
      <c r="Y172" t="s">
        <v>3697</v>
      </c>
      <c r="BG172" t="s">
        <v>3697</v>
      </c>
      <c r="BU172" t="s">
        <v>3697</v>
      </c>
      <c r="CD172" t="s">
        <v>3697</v>
      </c>
      <c r="FF172" t="s">
        <v>3696</v>
      </c>
    </row>
    <row r="173" spans="9:162" x14ac:dyDescent="0.25">
      <c r="I173" t="s">
        <v>3698</v>
      </c>
      <c r="Y173" t="s">
        <v>3699</v>
      </c>
      <c r="BG173" t="s">
        <v>3699</v>
      </c>
      <c r="BU173" t="s">
        <v>3699</v>
      </c>
      <c r="CD173" t="s">
        <v>3699</v>
      </c>
      <c r="FF173" t="s">
        <v>3698</v>
      </c>
    </row>
    <row r="174" spans="9:162" x14ac:dyDescent="0.25">
      <c r="I174" t="s">
        <v>3700</v>
      </c>
      <c r="Y174" t="s">
        <v>3701</v>
      </c>
      <c r="BG174" t="s">
        <v>3701</v>
      </c>
      <c r="BU174" t="s">
        <v>3701</v>
      </c>
      <c r="CD174" t="s">
        <v>3701</v>
      </c>
      <c r="FF174" t="s">
        <v>3700</v>
      </c>
    </row>
    <row r="175" spans="9:162" x14ac:dyDescent="0.25">
      <c r="I175" t="s">
        <v>3702</v>
      </c>
      <c r="Y175" t="s">
        <v>3703</v>
      </c>
      <c r="BG175" t="s">
        <v>3703</v>
      </c>
      <c r="BU175" t="s">
        <v>3703</v>
      </c>
      <c r="CD175" t="s">
        <v>3703</v>
      </c>
      <c r="FF175" t="s">
        <v>3702</v>
      </c>
    </row>
    <row r="176" spans="9:162" x14ac:dyDescent="0.25">
      <c r="I176" t="s">
        <v>3704</v>
      </c>
      <c r="Y176" t="s">
        <v>3705</v>
      </c>
      <c r="BG176" t="s">
        <v>3705</v>
      </c>
      <c r="BU176" t="s">
        <v>3705</v>
      </c>
      <c r="CD176" t="s">
        <v>3705</v>
      </c>
      <c r="FF176" t="s">
        <v>3704</v>
      </c>
    </row>
    <row r="177" spans="9:162" x14ac:dyDescent="0.25">
      <c r="I177" t="s">
        <v>3706</v>
      </c>
      <c r="Y177" t="s">
        <v>3707</v>
      </c>
      <c r="BG177" t="s">
        <v>3707</v>
      </c>
      <c r="BU177" t="s">
        <v>3707</v>
      </c>
      <c r="CD177" t="s">
        <v>3707</v>
      </c>
      <c r="FF177" t="s">
        <v>3706</v>
      </c>
    </row>
    <row r="178" spans="9:162" x14ac:dyDescent="0.25">
      <c r="I178" t="s">
        <v>3708</v>
      </c>
      <c r="Y178" t="s">
        <v>3709</v>
      </c>
      <c r="BG178" t="s">
        <v>3709</v>
      </c>
      <c r="BU178" t="s">
        <v>3709</v>
      </c>
      <c r="CD178" t="s">
        <v>3709</v>
      </c>
      <c r="FF178" t="s">
        <v>3708</v>
      </c>
    </row>
    <row r="179" spans="9:162" x14ac:dyDescent="0.25">
      <c r="I179" t="s">
        <v>3710</v>
      </c>
      <c r="Y179" t="s">
        <v>3711</v>
      </c>
      <c r="BG179" t="s">
        <v>3711</v>
      </c>
      <c r="BU179" t="s">
        <v>3711</v>
      </c>
      <c r="CD179" t="s">
        <v>3711</v>
      </c>
      <c r="FF179" t="s">
        <v>3710</v>
      </c>
    </row>
    <row r="180" spans="9:162" x14ac:dyDescent="0.25">
      <c r="I180" t="s">
        <v>3712</v>
      </c>
      <c r="Y180" t="s">
        <v>3713</v>
      </c>
      <c r="BG180" t="s">
        <v>3713</v>
      </c>
      <c r="BU180" t="s">
        <v>3713</v>
      </c>
      <c r="CD180" t="s">
        <v>3713</v>
      </c>
      <c r="FF180" t="s">
        <v>3712</v>
      </c>
    </row>
    <row r="181" spans="9:162" x14ac:dyDescent="0.25">
      <c r="I181" t="s">
        <v>3714</v>
      </c>
      <c r="Y181" t="s">
        <v>3715</v>
      </c>
      <c r="BG181" t="s">
        <v>3715</v>
      </c>
      <c r="BU181" t="s">
        <v>3715</v>
      </c>
      <c r="CD181" t="s">
        <v>3715</v>
      </c>
      <c r="FF181" t="s">
        <v>3714</v>
      </c>
    </row>
    <row r="182" spans="9:162" x14ac:dyDescent="0.25">
      <c r="I182" t="s">
        <v>3716</v>
      </c>
      <c r="Y182" t="s">
        <v>3717</v>
      </c>
      <c r="BG182" t="s">
        <v>3717</v>
      </c>
      <c r="BU182" t="s">
        <v>3717</v>
      </c>
      <c r="CD182" t="s">
        <v>3717</v>
      </c>
      <c r="FF182" t="s">
        <v>3716</v>
      </c>
    </row>
    <row r="183" spans="9:162" x14ac:dyDescent="0.25">
      <c r="I183" t="s">
        <v>3718</v>
      </c>
      <c r="Y183" t="s">
        <v>3719</v>
      </c>
      <c r="BG183" t="s">
        <v>3719</v>
      </c>
      <c r="BU183" t="s">
        <v>3719</v>
      </c>
      <c r="CD183" t="s">
        <v>3719</v>
      </c>
      <c r="FF183" t="s">
        <v>3718</v>
      </c>
    </row>
    <row r="184" spans="9:162" x14ac:dyDescent="0.25">
      <c r="I184" t="s">
        <v>3720</v>
      </c>
      <c r="Y184" t="s">
        <v>3721</v>
      </c>
      <c r="BG184" t="s">
        <v>3721</v>
      </c>
      <c r="BU184" t="s">
        <v>3721</v>
      </c>
      <c r="CD184" t="s">
        <v>3721</v>
      </c>
      <c r="FF184" t="s">
        <v>3720</v>
      </c>
    </row>
    <row r="185" spans="9:162" x14ac:dyDescent="0.25">
      <c r="I185" t="s">
        <v>3722</v>
      </c>
      <c r="Y185" t="s">
        <v>3723</v>
      </c>
      <c r="BG185" t="s">
        <v>3723</v>
      </c>
      <c r="BU185" t="s">
        <v>3723</v>
      </c>
      <c r="CD185" t="s">
        <v>3723</v>
      </c>
      <c r="FF185" t="s">
        <v>3722</v>
      </c>
    </row>
    <row r="186" spans="9:162" x14ac:dyDescent="0.25">
      <c r="I186" t="s">
        <v>3724</v>
      </c>
      <c r="Y186" t="s">
        <v>3725</v>
      </c>
      <c r="BG186" t="s">
        <v>3725</v>
      </c>
      <c r="BU186" t="s">
        <v>3725</v>
      </c>
      <c r="CD186" t="s">
        <v>3725</v>
      </c>
      <c r="FF186" t="s">
        <v>3724</v>
      </c>
    </row>
    <row r="187" spans="9:162" x14ac:dyDescent="0.25">
      <c r="I187" t="s">
        <v>3726</v>
      </c>
      <c r="Y187" t="s">
        <v>3727</v>
      </c>
      <c r="BG187" t="s">
        <v>3727</v>
      </c>
      <c r="BU187" t="s">
        <v>3727</v>
      </c>
      <c r="CD187" t="s">
        <v>3727</v>
      </c>
      <c r="FF187" t="s">
        <v>3726</v>
      </c>
    </row>
    <row r="188" spans="9:162" x14ac:dyDescent="0.25">
      <c r="I188" t="s">
        <v>3728</v>
      </c>
      <c r="Y188" t="s">
        <v>3729</v>
      </c>
      <c r="BG188" t="s">
        <v>3729</v>
      </c>
      <c r="BU188" t="s">
        <v>3729</v>
      </c>
      <c r="CD188" t="s">
        <v>3729</v>
      </c>
      <c r="FF188" t="s">
        <v>3728</v>
      </c>
    </row>
    <row r="189" spans="9:162" x14ac:dyDescent="0.25">
      <c r="I189" t="s">
        <v>3730</v>
      </c>
      <c r="Y189" t="s">
        <v>3731</v>
      </c>
      <c r="BG189" t="s">
        <v>3731</v>
      </c>
      <c r="BU189" t="s">
        <v>3731</v>
      </c>
      <c r="CD189" t="s">
        <v>3731</v>
      </c>
      <c r="FF189" t="s">
        <v>3730</v>
      </c>
    </row>
    <row r="190" spans="9:162" x14ac:dyDescent="0.25">
      <c r="I190" t="s">
        <v>3732</v>
      </c>
      <c r="Y190" t="s">
        <v>3733</v>
      </c>
      <c r="BG190" t="s">
        <v>3733</v>
      </c>
      <c r="BU190" t="s">
        <v>3733</v>
      </c>
      <c r="CD190" t="s">
        <v>3733</v>
      </c>
      <c r="FF190" t="s">
        <v>3732</v>
      </c>
    </row>
    <row r="191" spans="9:162" x14ac:dyDescent="0.25">
      <c r="I191" t="s">
        <v>3734</v>
      </c>
      <c r="Y191" t="s">
        <v>3735</v>
      </c>
      <c r="BG191" t="s">
        <v>3735</v>
      </c>
      <c r="BU191" t="s">
        <v>3735</v>
      </c>
      <c r="CD191" t="s">
        <v>3735</v>
      </c>
      <c r="FF191" t="s">
        <v>3734</v>
      </c>
    </row>
    <row r="192" spans="9:162" x14ac:dyDescent="0.25">
      <c r="I192" t="s">
        <v>3736</v>
      </c>
      <c r="Y192" t="s">
        <v>3737</v>
      </c>
      <c r="BG192" t="s">
        <v>3737</v>
      </c>
      <c r="BU192" t="s">
        <v>3737</v>
      </c>
      <c r="CD192" t="s">
        <v>3737</v>
      </c>
      <c r="FF192" t="s">
        <v>3736</v>
      </c>
    </row>
    <row r="193" spans="9:162" x14ac:dyDescent="0.25">
      <c r="I193" t="s">
        <v>3738</v>
      </c>
      <c r="Y193" t="s">
        <v>3739</v>
      </c>
      <c r="BG193" t="s">
        <v>3739</v>
      </c>
      <c r="BU193" t="s">
        <v>3739</v>
      </c>
      <c r="CD193" t="s">
        <v>3739</v>
      </c>
      <c r="FF193" t="s">
        <v>3738</v>
      </c>
    </row>
    <row r="194" spans="9:162" x14ac:dyDescent="0.25">
      <c r="I194" t="s">
        <v>3740</v>
      </c>
      <c r="Y194" t="s">
        <v>3741</v>
      </c>
      <c r="BG194" t="s">
        <v>3741</v>
      </c>
      <c r="BU194" t="s">
        <v>3741</v>
      </c>
      <c r="CD194" t="s">
        <v>3741</v>
      </c>
      <c r="FF194" t="s">
        <v>3740</v>
      </c>
    </row>
    <row r="195" spans="9:162" x14ac:dyDescent="0.25">
      <c r="I195" t="s">
        <v>3742</v>
      </c>
      <c r="Y195" t="s">
        <v>3743</v>
      </c>
      <c r="BG195" t="s">
        <v>3743</v>
      </c>
      <c r="BU195" t="s">
        <v>3743</v>
      </c>
      <c r="CD195" t="s">
        <v>3743</v>
      </c>
      <c r="FF195" t="s">
        <v>3742</v>
      </c>
    </row>
    <row r="196" spans="9:162" x14ac:dyDescent="0.25">
      <c r="I196" t="s">
        <v>3744</v>
      </c>
      <c r="Y196" t="s">
        <v>3745</v>
      </c>
      <c r="BG196" t="s">
        <v>3745</v>
      </c>
      <c r="BU196" t="s">
        <v>3745</v>
      </c>
      <c r="CD196" t="s">
        <v>3745</v>
      </c>
      <c r="FF196" t="s">
        <v>3744</v>
      </c>
    </row>
    <row r="197" spans="9:162" x14ac:dyDescent="0.25">
      <c r="I197" t="s">
        <v>3746</v>
      </c>
      <c r="Y197" t="s">
        <v>3747</v>
      </c>
      <c r="BG197" t="s">
        <v>3747</v>
      </c>
      <c r="BU197" t="s">
        <v>3747</v>
      </c>
      <c r="CD197" t="s">
        <v>3747</v>
      </c>
      <c r="FF197" t="s">
        <v>3746</v>
      </c>
    </row>
    <row r="198" spans="9:162" x14ac:dyDescent="0.25">
      <c r="I198" t="s">
        <v>3748</v>
      </c>
      <c r="Y198" t="s">
        <v>3749</v>
      </c>
      <c r="BG198" t="s">
        <v>3749</v>
      </c>
      <c r="BU198" t="s">
        <v>3749</v>
      </c>
      <c r="CD198" t="s">
        <v>3749</v>
      </c>
      <c r="FF198" t="s">
        <v>3748</v>
      </c>
    </row>
    <row r="199" spans="9:162" x14ac:dyDescent="0.25">
      <c r="I199" t="s">
        <v>3750</v>
      </c>
      <c r="Y199" s="133" t="s">
        <v>3158</v>
      </c>
      <c r="BG199" s="133" t="s">
        <v>3158</v>
      </c>
      <c r="BU199" s="133" t="s">
        <v>3158</v>
      </c>
      <c r="CD199" s="133" t="s">
        <v>3158</v>
      </c>
      <c r="FF199" t="s">
        <v>3750</v>
      </c>
    </row>
    <row r="200" spans="9:162" x14ac:dyDescent="0.25">
      <c r="I200" t="s">
        <v>3751</v>
      </c>
      <c r="Y200" t="s">
        <v>3752</v>
      </c>
      <c r="BG200" t="s">
        <v>3752</v>
      </c>
      <c r="BU200" t="s">
        <v>3752</v>
      </c>
      <c r="CD200" t="s">
        <v>3752</v>
      </c>
      <c r="FF200" t="s">
        <v>3751</v>
      </c>
    </row>
    <row r="201" spans="9:162" x14ac:dyDescent="0.25">
      <c r="I201" t="s">
        <v>3753</v>
      </c>
      <c r="Y201" t="s">
        <v>3754</v>
      </c>
      <c r="BG201" t="s">
        <v>3754</v>
      </c>
      <c r="BU201" t="s">
        <v>3754</v>
      </c>
      <c r="CD201" t="s">
        <v>3754</v>
      </c>
      <c r="FF201" t="s">
        <v>3753</v>
      </c>
    </row>
    <row r="202" spans="9:162" x14ac:dyDescent="0.25">
      <c r="I202" t="s">
        <v>3755</v>
      </c>
      <c r="Y202" t="s">
        <v>3756</v>
      </c>
      <c r="BG202" t="s">
        <v>3756</v>
      </c>
      <c r="BU202" t="s">
        <v>3756</v>
      </c>
      <c r="CD202" t="s">
        <v>3756</v>
      </c>
      <c r="FF202" t="s">
        <v>3755</v>
      </c>
    </row>
    <row r="203" spans="9:162" x14ac:dyDescent="0.25">
      <c r="I203" t="s">
        <v>3757</v>
      </c>
      <c r="Y203" t="s">
        <v>3758</v>
      </c>
      <c r="BG203" t="s">
        <v>3758</v>
      </c>
      <c r="BU203" t="s">
        <v>3758</v>
      </c>
      <c r="CD203" t="s">
        <v>3758</v>
      </c>
      <c r="FF203" t="s">
        <v>3757</v>
      </c>
    </row>
    <row r="204" spans="9:162" x14ac:dyDescent="0.25">
      <c r="I204" t="s">
        <v>3759</v>
      </c>
      <c r="Y204" s="133" t="s">
        <v>2876</v>
      </c>
      <c r="BG204" s="133" t="s">
        <v>2876</v>
      </c>
      <c r="BU204" s="133" t="s">
        <v>2876</v>
      </c>
      <c r="CD204" s="133" t="s">
        <v>2876</v>
      </c>
      <c r="FF204" t="s">
        <v>3759</v>
      </c>
    </row>
    <row r="205" spans="9:162" x14ac:dyDescent="0.25">
      <c r="I205" t="s">
        <v>3760</v>
      </c>
      <c r="Y205" t="s">
        <v>3761</v>
      </c>
      <c r="BG205" t="s">
        <v>3761</v>
      </c>
      <c r="BU205" t="s">
        <v>3761</v>
      </c>
      <c r="CD205" t="s">
        <v>3761</v>
      </c>
      <c r="FF205" t="s">
        <v>3760</v>
      </c>
    </row>
    <row r="206" spans="9:162" x14ac:dyDescent="0.25">
      <c r="I206" t="s">
        <v>3762</v>
      </c>
      <c r="Y206" t="s">
        <v>3763</v>
      </c>
      <c r="BG206" t="s">
        <v>3763</v>
      </c>
      <c r="BU206" t="s">
        <v>3763</v>
      </c>
      <c r="CD206" t="s">
        <v>3763</v>
      </c>
      <c r="FF206" t="s">
        <v>3762</v>
      </c>
    </row>
    <row r="207" spans="9:162" x14ac:dyDescent="0.25">
      <c r="I207" t="s">
        <v>3764</v>
      </c>
      <c r="Y207" t="s">
        <v>3765</v>
      </c>
      <c r="BG207" t="s">
        <v>3765</v>
      </c>
      <c r="BU207" t="s">
        <v>3765</v>
      </c>
      <c r="CD207" t="s">
        <v>3765</v>
      </c>
      <c r="FF207" t="s">
        <v>3764</v>
      </c>
    </row>
    <row r="208" spans="9:162" x14ac:dyDescent="0.25">
      <c r="I208" t="s">
        <v>3766</v>
      </c>
      <c r="Y208" t="s">
        <v>3767</v>
      </c>
      <c r="BG208" t="s">
        <v>3767</v>
      </c>
      <c r="BU208" t="s">
        <v>3767</v>
      </c>
      <c r="CD208" t="s">
        <v>3767</v>
      </c>
      <c r="FF208" t="s">
        <v>3766</v>
      </c>
    </row>
    <row r="209" spans="9:162" x14ac:dyDescent="0.25">
      <c r="I209" t="s">
        <v>3768</v>
      </c>
      <c r="Y209" s="133" t="s">
        <v>3171</v>
      </c>
      <c r="BG209" s="133" t="s">
        <v>3171</v>
      </c>
      <c r="BU209" s="133" t="s">
        <v>3171</v>
      </c>
      <c r="CD209" s="133" t="s">
        <v>3171</v>
      </c>
      <c r="FF209" t="s">
        <v>3768</v>
      </c>
    </row>
    <row r="210" spans="9:162" x14ac:dyDescent="0.25">
      <c r="I210" t="s">
        <v>3769</v>
      </c>
      <c r="Y210" t="s">
        <v>3770</v>
      </c>
      <c r="BG210" t="s">
        <v>3770</v>
      </c>
      <c r="BU210" t="s">
        <v>3770</v>
      </c>
      <c r="CD210" t="s">
        <v>3770</v>
      </c>
      <c r="FF210" t="s">
        <v>3769</v>
      </c>
    </row>
    <row r="211" spans="9:162" x14ac:dyDescent="0.25">
      <c r="I211" t="s">
        <v>3771</v>
      </c>
      <c r="Y211" t="s">
        <v>3772</v>
      </c>
      <c r="BG211" t="s">
        <v>3772</v>
      </c>
      <c r="BU211" t="s">
        <v>3772</v>
      </c>
      <c r="CD211" t="s">
        <v>3772</v>
      </c>
      <c r="FF211" t="s">
        <v>3771</v>
      </c>
    </row>
    <row r="212" spans="9:162" x14ac:dyDescent="0.25">
      <c r="I212" t="s">
        <v>3773</v>
      </c>
      <c r="Y212" t="s">
        <v>3774</v>
      </c>
      <c r="BG212" t="s">
        <v>3774</v>
      </c>
      <c r="BU212" t="s">
        <v>3774</v>
      </c>
      <c r="CD212" t="s">
        <v>3774</v>
      </c>
      <c r="FF212" t="s">
        <v>3773</v>
      </c>
    </row>
    <row r="213" spans="9:162" x14ac:dyDescent="0.25">
      <c r="I213" t="s">
        <v>3775</v>
      </c>
      <c r="Y213" t="s">
        <v>3776</v>
      </c>
      <c r="BG213" t="s">
        <v>3776</v>
      </c>
      <c r="BU213" t="s">
        <v>3776</v>
      </c>
      <c r="CD213" t="s">
        <v>3776</v>
      </c>
      <c r="FF213" t="s">
        <v>3775</v>
      </c>
    </row>
    <row r="214" spans="9:162" x14ac:dyDescent="0.25">
      <c r="I214" t="s">
        <v>3777</v>
      </c>
      <c r="Y214" s="133" t="s">
        <v>2904</v>
      </c>
      <c r="BG214" s="133" t="s">
        <v>2904</v>
      </c>
      <c r="BU214" s="133" t="s">
        <v>2904</v>
      </c>
      <c r="CD214" s="133" t="s">
        <v>2904</v>
      </c>
      <c r="FF214" t="s">
        <v>3777</v>
      </c>
    </row>
    <row r="215" spans="9:162" x14ac:dyDescent="0.25">
      <c r="I215" t="s">
        <v>3778</v>
      </c>
      <c r="Y215" t="s">
        <v>3779</v>
      </c>
      <c r="BG215" t="s">
        <v>3779</v>
      </c>
      <c r="BU215" t="s">
        <v>3779</v>
      </c>
      <c r="CD215" t="s">
        <v>3779</v>
      </c>
      <c r="FF215" t="s">
        <v>3778</v>
      </c>
    </row>
    <row r="216" spans="9:162" x14ac:dyDescent="0.25">
      <c r="I216" t="s">
        <v>3780</v>
      </c>
      <c r="Y216" t="s">
        <v>3781</v>
      </c>
      <c r="BG216" t="s">
        <v>3781</v>
      </c>
      <c r="BU216" t="s">
        <v>3781</v>
      </c>
      <c r="CD216" t="s">
        <v>3781</v>
      </c>
      <c r="FF216" t="s">
        <v>3780</v>
      </c>
    </row>
    <row r="217" spans="9:162" x14ac:dyDescent="0.25">
      <c r="I217" t="s">
        <v>3782</v>
      </c>
      <c r="Y217" t="s">
        <v>3783</v>
      </c>
      <c r="BG217" t="s">
        <v>3783</v>
      </c>
      <c r="BU217" t="s">
        <v>3783</v>
      </c>
      <c r="CD217" t="s">
        <v>3783</v>
      </c>
      <c r="FF217" t="s">
        <v>3782</v>
      </c>
    </row>
    <row r="218" spans="9:162" x14ac:dyDescent="0.25">
      <c r="I218" t="s">
        <v>3784</v>
      </c>
      <c r="Y218" t="s">
        <v>3785</v>
      </c>
      <c r="BG218" t="s">
        <v>3785</v>
      </c>
      <c r="BU218" t="s">
        <v>3785</v>
      </c>
      <c r="CD218" t="s">
        <v>3785</v>
      </c>
      <c r="FF218" t="s">
        <v>3784</v>
      </c>
    </row>
    <row r="219" spans="9:162" x14ac:dyDescent="0.25">
      <c r="I219" t="s">
        <v>3786</v>
      </c>
      <c r="Y219" s="133" t="s">
        <v>3189</v>
      </c>
      <c r="BG219" s="133" t="s">
        <v>3189</v>
      </c>
      <c r="BU219" s="133" t="s">
        <v>3189</v>
      </c>
      <c r="CD219" s="133" t="s">
        <v>3189</v>
      </c>
      <c r="FF219" t="s">
        <v>3786</v>
      </c>
    </row>
    <row r="220" spans="9:162" x14ac:dyDescent="0.25">
      <c r="I220" t="s">
        <v>3787</v>
      </c>
      <c r="Y220" t="s">
        <v>3788</v>
      </c>
      <c r="BG220" t="s">
        <v>3788</v>
      </c>
      <c r="BU220" t="s">
        <v>3788</v>
      </c>
      <c r="CD220" t="s">
        <v>3788</v>
      </c>
      <c r="FF220" t="s">
        <v>3787</v>
      </c>
    </row>
    <row r="221" spans="9:162" x14ac:dyDescent="0.25">
      <c r="I221" t="s">
        <v>3789</v>
      </c>
      <c r="Y221" t="s">
        <v>3790</v>
      </c>
      <c r="BG221" t="s">
        <v>3790</v>
      </c>
      <c r="BU221" t="s">
        <v>3790</v>
      </c>
      <c r="CD221" t="s">
        <v>3790</v>
      </c>
      <c r="FF221" t="s">
        <v>3789</v>
      </c>
    </row>
    <row r="222" spans="9:162" x14ac:dyDescent="0.25">
      <c r="I222" t="s">
        <v>3791</v>
      </c>
      <c r="Y222" t="s">
        <v>3792</v>
      </c>
      <c r="BG222" t="s">
        <v>3792</v>
      </c>
      <c r="BU222" t="s">
        <v>3792</v>
      </c>
      <c r="CD222" t="s">
        <v>3792</v>
      </c>
      <c r="FF222" t="s">
        <v>3791</v>
      </c>
    </row>
    <row r="223" spans="9:162" x14ac:dyDescent="0.25">
      <c r="I223" t="s">
        <v>3793</v>
      </c>
      <c r="Y223" t="s">
        <v>3794</v>
      </c>
      <c r="BG223" t="s">
        <v>3794</v>
      </c>
      <c r="BU223" t="s">
        <v>3794</v>
      </c>
      <c r="CD223" t="s">
        <v>3794</v>
      </c>
      <c r="FF223" t="s">
        <v>3793</v>
      </c>
    </row>
    <row r="224" spans="9:162" x14ac:dyDescent="0.25">
      <c r="I224" t="s">
        <v>3795</v>
      </c>
      <c r="Y224" s="133" t="s">
        <v>2931</v>
      </c>
      <c r="BG224" s="133" t="s">
        <v>2931</v>
      </c>
      <c r="BU224" s="133" t="s">
        <v>2931</v>
      </c>
      <c r="CD224" s="133" t="s">
        <v>2931</v>
      </c>
      <c r="FF224" t="s">
        <v>3795</v>
      </c>
    </row>
    <row r="225" spans="9:162" x14ac:dyDescent="0.25">
      <c r="I225" t="s">
        <v>3796</v>
      </c>
      <c r="Y225" t="s">
        <v>3797</v>
      </c>
      <c r="BG225" t="s">
        <v>3797</v>
      </c>
      <c r="BU225" t="s">
        <v>3797</v>
      </c>
      <c r="CD225" t="s">
        <v>3797</v>
      </c>
      <c r="FF225" t="s">
        <v>3796</v>
      </c>
    </row>
    <row r="226" spans="9:162" x14ac:dyDescent="0.25">
      <c r="I226" t="s">
        <v>3798</v>
      </c>
      <c r="Y226" t="s">
        <v>3799</v>
      </c>
      <c r="BG226" t="s">
        <v>3799</v>
      </c>
      <c r="BU226" t="s">
        <v>3799</v>
      </c>
      <c r="CD226" t="s">
        <v>3799</v>
      </c>
      <c r="FF226" t="s">
        <v>3798</v>
      </c>
    </row>
    <row r="227" spans="9:162" x14ac:dyDescent="0.25">
      <c r="I227" t="s">
        <v>3800</v>
      </c>
      <c r="Y227" t="s">
        <v>3801</v>
      </c>
      <c r="BG227" t="s">
        <v>3801</v>
      </c>
      <c r="BU227" t="s">
        <v>3801</v>
      </c>
      <c r="CD227" t="s">
        <v>3801</v>
      </c>
      <c r="FF227" t="s">
        <v>3800</v>
      </c>
    </row>
    <row r="228" spans="9:162" x14ac:dyDescent="0.25">
      <c r="I228" t="s">
        <v>3802</v>
      </c>
      <c r="Y228" t="s">
        <v>3803</v>
      </c>
      <c r="BG228" t="s">
        <v>3803</v>
      </c>
      <c r="BU228" t="s">
        <v>3803</v>
      </c>
      <c r="CD228" t="s">
        <v>3803</v>
      </c>
      <c r="FF228" t="s">
        <v>3802</v>
      </c>
    </row>
    <row r="229" spans="9:162" x14ac:dyDescent="0.25">
      <c r="I229" t="s">
        <v>3804</v>
      </c>
      <c r="Y229" s="133" t="s">
        <v>3207</v>
      </c>
      <c r="BG229" s="133" t="s">
        <v>3207</v>
      </c>
      <c r="BU229" s="133" t="s">
        <v>3207</v>
      </c>
      <c r="CD229" s="133" t="s">
        <v>3207</v>
      </c>
      <c r="FF229" t="s">
        <v>3804</v>
      </c>
    </row>
    <row r="230" spans="9:162" x14ac:dyDescent="0.25">
      <c r="I230" t="s">
        <v>3805</v>
      </c>
      <c r="Y230" t="s">
        <v>3806</v>
      </c>
      <c r="BG230" t="s">
        <v>3806</v>
      </c>
      <c r="BU230" t="s">
        <v>3806</v>
      </c>
      <c r="CD230" t="s">
        <v>3806</v>
      </c>
      <c r="FF230" t="s">
        <v>3805</v>
      </c>
    </row>
    <row r="231" spans="9:162" x14ac:dyDescent="0.25">
      <c r="I231" t="s">
        <v>3807</v>
      </c>
      <c r="Y231" t="s">
        <v>3808</v>
      </c>
      <c r="BG231" t="s">
        <v>3808</v>
      </c>
      <c r="BU231" t="s">
        <v>3808</v>
      </c>
      <c r="CD231" t="s">
        <v>3808</v>
      </c>
      <c r="FF231" t="s">
        <v>3807</v>
      </c>
    </row>
    <row r="232" spans="9:162" x14ac:dyDescent="0.25">
      <c r="I232" t="s">
        <v>3809</v>
      </c>
      <c r="Y232" t="s">
        <v>3810</v>
      </c>
      <c r="BG232" t="s">
        <v>3810</v>
      </c>
      <c r="BU232" t="s">
        <v>3810</v>
      </c>
      <c r="CD232" t="s">
        <v>3810</v>
      </c>
      <c r="FF232" t="s">
        <v>3809</v>
      </c>
    </row>
    <row r="233" spans="9:162" x14ac:dyDescent="0.25">
      <c r="I233" t="s">
        <v>3811</v>
      </c>
      <c r="Y233" t="s">
        <v>3812</v>
      </c>
      <c r="BG233" t="s">
        <v>3812</v>
      </c>
      <c r="BU233" t="s">
        <v>3812</v>
      </c>
      <c r="CD233" t="s">
        <v>3812</v>
      </c>
      <c r="FF233" t="s">
        <v>3811</v>
      </c>
    </row>
    <row r="234" spans="9:162" x14ac:dyDescent="0.25">
      <c r="I234" t="s">
        <v>3813</v>
      </c>
      <c r="Y234" s="133" t="s">
        <v>494</v>
      </c>
      <c r="BG234" s="133" t="s">
        <v>494</v>
      </c>
      <c r="BU234" s="133" t="s">
        <v>494</v>
      </c>
      <c r="CD234" s="133" t="s">
        <v>494</v>
      </c>
      <c r="FF234" t="s">
        <v>3813</v>
      </c>
    </row>
    <row r="235" spans="9:162" x14ac:dyDescent="0.25">
      <c r="I235" t="s">
        <v>3814</v>
      </c>
      <c r="Y235" t="s">
        <v>3540</v>
      </c>
      <c r="BG235" t="s">
        <v>3540</v>
      </c>
      <c r="BU235" t="s">
        <v>3540</v>
      </c>
      <c r="CD235" t="s">
        <v>3540</v>
      </c>
      <c r="FF235" t="s">
        <v>3814</v>
      </c>
    </row>
    <row r="236" spans="9:162" x14ac:dyDescent="0.25">
      <c r="I236" t="s">
        <v>3815</v>
      </c>
      <c r="Y236" t="s">
        <v>3543</v>
      </c>
      <c r="BG236" t="s">
        <v>3543</v>
      </c>
      <c r="BU236" t="s">
        <v>3543</v>
      </c>
      <c r="CD236" t="s">
        <v>3543</v>
      </c>
      <c r="FF236" t="s">
        <v>3815</v>
      </c>
    </row>
    <row r="237" spans="9:162" x14ac:dyDescent="0.25">
      <c r="I237" t="s">
        <v>3816</v>
      </c>
      <c r="Y237" t="s">
        <v>2985</v>
      </c>
      <c r="BG237" t="s">
        <v>2985</v>
      </c>
      <c r="BU237" t="s">
        <v>2985</v>
      </c>
      <c r="CD237" t="s">
        <v>2985</v>
      </c>
      <c r="FF237" t="s">
        <v>3816</v>
      </c>
    </row>
    <row r="238" spans="9:162" x14ac:dyDescent="0.25">
      <c r="I238" t="s">
        <v>3817</v>
      </c>
      <c r="Y238" t="s">
        <v>3548</v>
      </c>
      <c r="BG238" t="s">
        <v>3548</v>
      </c>
      <c r="BU238" t="s">
        <v>3548</v>
      </c>
      <c r="CD238" t="s">
        <v>3548</v>
      </c>
      <c r="FF238" t="s">
        <v>3817</v>
      </c>
    </row>
    <row r="239" spans="9:162" x14ac:dyDescent="0.25">
      <c r="I239" t="s">
        <v>3818</v>
      </c>
      <c r="Y239" t="s">
        <v>3551</v>
      </c>
      <c r="BG239" t="s">
        <v>3551</v>
      </c>
      <c r="BU239" t="s">
        <v>3551</v>
      </c>
      <c r="CD239" t="s">
        <v>3551</v>
      </c>
      <c r="FF239" t="s">
        <v>3818</v>
      </c>
    </row>
    <row r="240" spans="9:162" x14ac:dyDescent="0.25">
      <c r="I240" t="s">
        <v>3819</v>
      </c>
      <c r="Y240" t="s">
        <v>3820</v>
      </c>
      <c r="BG240" t="s">
        <v>3820</v>
      </c>
      <c r="BU240" t="s">
        <v>3820</v>
      </c>
      <c r="CD240" t="s">
        <v>3820</v>
      </c>
      <c r="FF240" t="s">
        <v>3819</v>
      </c>
    </row>
    <row r="241" spans="9:162" x14ac:dyDescent="0.25">
      <c r="I241" t="s">
        <v>3821</v>
      </c>
      <c r="Y241" t="s">
        <v>3554</v>
      </c>
      <c r="BG241" t="s">
        <v>3554</v>
      </c>
      <c r="BU241" t="s">
        <v>3554</v>
      </c>
      <c r="CD241" t="s">
        <v>3554</v>
      </c>
      <c r="FF241" t="s">
        <v>3821</v>
      </c>
    </row>
    <row r="242" spans="9:162" x14ac:dyDescent="0.25">
      <c r="I242" t="s">
        <v>3822</v>
      </c>
      <c r="Y242" t="s">
        <v>3823</v>
      </c>
      <c r="BG242" t="s">
        <v>3823</v>
      </c>
      <c r="BU242" t="s">
        <v>3823</v>
      </c>
      <c r="CD242" t="s">
        <v>3823</v>
      </c>
      <c r="FF242" t="s">
        <v>3822</v>
      </c>
    </row>
    <row r="243" spans="9:162" x14ac:dyDescent="0.25">
      <c r="I243" t="s">
        <v>3824</v>
      </c>
      <c r="Y243" t="s">
        <v>3557</v>
      </c>
      <c r="BG243" t="s">
        <v>3557</v>
      </c>
      <c r="BU243" t="s">
        <v>3557</v>
      </c>
      <c r="CD243" t="s">
        <v>3557</v>
      </c>
      <c r="FF243" t="s">
        <v>3824</v>
      </c>
    </row>
    <row r="244" spans="9:162" x14ac:dyDescent="0.25">
      <c r="I244" t="s">
        <v>3825</v>
      </c>
      <c r="Y244" t="s">
        <v>3563</v>
      </c>
      <c r="BG244" t="s">
        <v>3563</v>
      </c>
      <c r="BU244" t="s">
        <v>3563</v>
      </c>
      <c r="CD244" t="s">
        <v>3563</v>
      </c>
      <c r="FF244" t="s">
        <v>3825</v>
      </c>
    </row>
    <row r="245" spans="9:162" x14ac:dyDescent="0.25">
      <c r="I245" t="s">
        <v>3826</v>
      </c>
      <c r="Y245" t="s">
        <v>3827</v>
      </c>
      <c r="BG245" t="s">
        <v>3827</v>
      </c>
      <c r="BU245" t="s">
        <v>3827</v>
      </c>
      <c r="CD245" t="s">
        <v>3827</v>
      </c>
      <c r="FF245" t="s">
        <v>3826</v>
      </c>
    </row>
    <row r="246" spans="9:162" x14ac:dyDescent="0.25">
      <c r="I246" t="s">
        <v>3828</v>
      </c>
      <c r="Y246" t="s">
        <v>3566</v>
      </c>
      <c r="BG246" t="s">
        <v>3566</v>
      </c>
      <c r="BU246" t="s">
        <v>3566</v>
      </c>
      <c r="CD246" t="s">
        <v>3566</v>
      </c>
      <c r="FF246" t="s">
        <v>3828</v>
      </c>
    </row>
    <row r="247" spans="9:162" x14ac:dyDescent="0.25">
      <c r="I247" t="s">
        <v>3829</v>
      </c>
      <c r="Y247" t="s">
        <v>3830</v>
      </c>
      <c r="BG247" t="s">
        <v>3830</v>
      </c>
      <c r="BU247" t="s">
        <v>3830</v>
      </c>
      <c r="CD247" t="s">
        <v>3830</v>
      </c>
      <c r="FF247" t="s">
        <v>3829</v>
      </c>
    </row>
    <row r="248" spans="9:162" x14ac:dyDescent="0.25">
      <c r="I248" t="s">
        <v>3831</v>
      </c>
      <c r="Y248" t="s">
        <v>3569</v>
      </c>
      <c r="BG248" t="s">
        <v>3569</v>
      </c>
      <c r="BU248" t="s">
        <v>3569</v>
      </c>
      <c r="CD248" t="s">
        <v>3569</v>
      </c>
      <c r="FF248" t="s">
        <v>3831</v>
      </c>
    </row>
    <row r="249" spans="9:162" x14ac:dyDescent="0.25">
      <c r="I249" t="s">
        <v>3832</v>
      </c>
      <c r="Y249" t="s">
        <v>3833</v>
      </c>
      <c r="BG249" t="s">
        <v>3833</v>
      </c>
      <c r="BU249" t="s">
        <v>3833</v>
      </c>
      <c r="CD249" t="s">
        <v>3833</v>
      </c>
      <c r="FF249" t="s">
        <v>3832</v>
      </c>
    </row>
    <row r="250" spans="9:162" x14ac:dyDescent="0.25">
      <c r="I250" t="s">
        <v>3834</v>
      </c>
      <c r="Y250" t="s">
        <v>3572</v>
      </c>
      <c r="BG250" t="s">
        <v>3572</v>
      </c>
      <c r="BU250" t="s">
        <v>3572</v>
      </c>
      <c r="CD250" t="s">
        <v>3572</v>
      </c>
      <c r="FF250" t="s">
        <v>3834</v>
      </c>
    </row>
    <row r="251" spans="9:162" x14ac:dyDescent="0.25">
      <c r="I251" t="s">
        <v>3835</v>
      </c>
      <c r="Y251" t="s">
        <v>3836</v>
      </c>
      <c r="BG251" t="s">
        <v>3836</v>
      </c>
      <c r="BU251" t="s">
        <v>3836</v>
      </c>
      <c r="CD251" t="s">
        <v>3836</v>
      </c>
      <c r="FF251" t="s">
        <v>3835</v>
      </c>
    </row>
    <row r="252" spans="9:162" x14ac:dyDescent="0.25">
      <c r="I252" t="s">
        <v>3837</v>
      </c>
      <c r="Y252" t="s">
        <v>3838</v>
      </c>
      <c r="BG252" t="s">
        <v>3838</v>
      </c>
      <c r="BU252" t="s">
        <v>3838</v>
      </c>
      <c r="CD252" t="s">
        <v>3838</v>
      </c>
      <c r="FF252" t="s">
        <v>3837</v>
      </c>
    </row>
    <row r="253" spans="9:162" x14ac:dyDescent="0.25">
      <c r="Y253" t="s">
        <v>3839</v>
      </c>
      <c r="BG253" t="s">
        <v>3839</v>
      </c>
      <c r="BU253" t="s">
        <v>3839</v>
      </c>
      <c r="CD253" t="s">
        <v>3839</v>
      </c>
    </row>
    <row r="254" spans="9:162" x14ac:dyDescent="0.25">
      <c r="Y254" t="s">
        <v>3840</v>
      </c>
      <c r="BG254" t="s">
        <v>3840</v>
      </c>
      <c r="BU254" t="s">
        <v>3840</v>
      </c>
      <c r="CD254" t="s">
        <v>3840</v>
      </c>
    </row>
    <row r="255" spans="9:162" x14ac:dyDescent="0.25">
      <c r="Y255" t="s">
        <v>3841</v>
      </c>
      <c r="BG255" t="s">
        <v>3841</v>
      </c>
      <c r="BU255" t="s">
        <v>3841</v>
      </c>
      <c r="CD255" t="s">
        <v>3841</v>
      </c>
    </row>
    <row r="256" spans="9:162" x14ac:dyDescent="0.25">
      <c r="Y256" t="s">
        <v>2200</v>
      </c>
      <c r="BG256" t="s">
        <v>2200</v>
      </c>
      <c r="BU256" t="s">
        <v>2200</v>
      </c>
      <c r="CD256" t="s">
        <v>2200</v>
      </c>
    </row>
    <row r="257" spans="25:82" x14ac:dyDescent="0.25">
      <c r="Y257" t="s">
        <v>3842</v>
      </c>
      <c r="BG257" t="s">
        <v>3842</v>
      </c>
      <c r="BU257" t="s">
        <v>3842</v>
      </c>
      <c r="CD257" t="s">
        <v>3842</v>
      </c>
    </row>
    <row r="258" spans="25:82" x14ac:dyDescent="0.25">
      <c r="Y258" t="s">
        <v>2980</v>
      </c>
      <c r="BG258" t="s">
        <v>2980</v>
      </c>
      <c r="BU258" t="s">
        <v>2980</v>
      </c>
      <c r="CD258" t="s">
        <v>2980</v>
      </c>
    </row>
    <row r="259" spans="25:82" x14ac:dyDescent="0.25">
      <c r="Y259" t="s">
        <v>3843</v>
      </c>
      <c r="BG259" t="s">
        <v>3843</v>
      </c>
      <c r="BU259" t="s">
        <v>3843</v>
      </c>
      <c r="CD259" t="s">
        <v>3843</v>
      </c>
    </row>
    <row r="260" spans="25:82" x14ac:dyDescent="0.25">
      <c r="Y260" t="s">
        <v>3844</v>
      </c>
      <c r="BG260" t="s">
        <v>3844</v>
      </c>
      <c r="BU260" t="s">
        <v>3844</v>
      </c>
      <c r="CD260" t="s">
        <v>3844</v>
      </c>
    </row>
  </sheetData>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E366"/>
  <sheetViews>
    <sheetView workbookViewId="0"/>
  </sheetViews>
  <sheetFormatPr defaultColWidth="9" defaultRowHeight="14.3" x14ac:dyDescent="0.25"/>
  <sheetData>
    <row r="1" spans="1:5" x14ac:dyDescent="0.25">
      <c r="A1" t="s">
        <v>1521</v>
      </c>
      <c r="B1" t="s">
        <v>2178</v>
      </c>
      <c r="C1" t="s">
        <v>2179</v>
      </c>
      <c r="D1" t="s">
        <v>2180</v>
      </c>
      <c r="E1" t="s">
        <v>2177</v>
      </c>
    </row>
    <row r="2" spans="1:5" x14ac:dyDescent="0.25">
      <c r="A2" t="s">
        <v>1454</v>
      </c>
      <c r="B2">
        <v>1</v>
      </c>
      <c r="C2">
        <v>0</v>
      </c>
      <c r="D2">
        <v>0</v>
      </c>
      <c r="E2">
        <v>0</v>
      </c>
    </row>
    <row r="3" spans="1:5" x14ac:dyDescent="0.25">
      <c r="A3" t="s">
        <v>1328</v>
      </c>
      <c r="B3">
        <v>1</v>
      </c>
      <c r="C3">
        <v>0</v>
      </c>
      <c r="D3">
        <v>0</v>
      </c>
      <c r="E3">
        <v>0</v>
      </c>
    </row>
    <row r="4" spans="1:5" x14ac:dyDescent="0.25">
      <c r="A4" t="s">
        <v>1462</v>
      </c>
      <c r="B4">
        <v>0</v>
      </c>
      <c r="C4">
        <v>1</v>
      </c>
      <c r="D4">
        <v>1</v>
      </c>
      <c r="E4">
        <v>1</v>
      </c>
    </row>
    <row r="5" spans="1:5" x14ac:dyDescent="0.25">
      <c r="A5" t="s">
        <v>1440</v>
      </c>
      <c r="B5">
        <v>1</v>
      </c>
      <c r="C5">
        <v>0</v>
      </c>
      <c r="D5">
        <v>0</v>
      </c>
      <c r="E5">
        <v>0</v>
      </c>
    </row>
    <row r="6" spans="1:5" x14ac:dyDescent="0.25">
      <c r="A6" t="s">
        <v>1485</v>
      </c>
      <c r="B6">
        <v>0</v>
      </c>
      <c r="C6">
        <v>1</v>
      </c>
      <c r="D6">
        <v>0</v>
      </c>
      <c r="E6">
        <v>0</v>
      </c>
    </row>
    <row r="7" spans="1:5" x14ac:dyDescent="0.25">
      <c r="A7" t="s">
        <v>1528</v>
      </c>
      <c r="B7">
        <v>0</v>
      </c>
      <c r="C7">
        <v>1</v>
      </c>
      <c r="D7">
        <v>1</v>
      </c>
      <c r="E7">
        <v>1</v>
      </c>
    </row>
    <row r="8" spans="1:5" x14ac:dyDescent="0.25">
      <c r="A8" t="s">
        <v>1420</v>
      </c>
      <c r="B8">
        <v>1</v>
      </c>
      <c r="C8">
        <v>0</v>
      </c>
      <c r="D8">
        <v>0</v>
      </c>
      <c r="E8">
        <v>0</v>
      </c>
    </row>
    <row r="9" spans="1:5" x14ac:dyDescent="0.25">
      <c r="A9" t="s">
        <v>1470</v>
      </c>
      <c r="B9">
        <v>0</v>
      </c>
      <c r="C9">
        <v>1</v>
      </c>
      <c r="D9">
        <v>0</v>
      </c>
      <c r="E9">
        <v>0</v>
      </c>
    </row>
    <row r="10" spans="1:5" x14ac:dyDescent="0.25">
      <c r="A10" t="s">
        <v>1520</v>
      </c>
      <c r="B10">
        <v>1</v>
      </c>
      <c r="C10">
        <v>1</v>
      </c>
      <c r="D10">
        <v>0</v>
      </c>
      <c r="E10">
        <v>0</v>
      </c>
    </row>
    <row r="11" spans="1:5" x14ac:dyDescent="0.25">
      <c r="A11" t="s">
        <v>1383</v>
      </c>
      <c r="B11">
        <v>0</v>
      </c>
      <c r="C11">
        <v>0</v>
      </c>
      <c r="D11">
        <v>1</v>
      </c>
      <c r="E11">
        <v>0</v>
      </c>
    </row>
    <row r="12" spans="1:5" x14ac:dyDescent="0.25">
      <c r="A12" t="s">
        <v>1379</v>
      </c>
      <c r="B12">
        <v>1</v>
      </c>
      <c r="C12">
        <v>1</v>
      </c>
      <c r="D12">
        <v>0</v>
      </c>
      <c r="E12">
        <v>1</v>
      </c>
    </row>
    <row r="13" spans="1:5" x14ac:dyDescent="0.25">
      <c r="A13" t="s">
        <v>1402</v>
      </c>
      <c r="B13">
        <v>0</v>
      </c>
      <c r="C13">
        <v>1</v>
      </c>
      <c r="D13">
        <v>1</v>
      </c>
      <c r="E13">
        <v>1</v>
      </c>
    </row>
    <row r="14" spans="1:5" x14ac:dyDescent="0.25">
      <c r="A14" t="s">
        <v>1343</v>
      </c>
      <c r="B14">
        <v>1</v>
      </c>
      <c r="C14">
        <v>1</v>
      </c>
      <c r="D14">
        <v>1</v>
      </c>
      <c r="E14">
        <v>1</v>
      </c>
    </row>
    <row r="15" spans="1:5" x14ac:dyDescent="0.25">
      <c r="A15" t="s">
        <v>1406</v>
      </c>
      <c r="B15">
        <v>1</v>
      </c>
      <c r="C15">
        <v>0</v>
      </c>
      <c r="D15">
        <v>0</v>
      </c>
      <c r="E15">
        <v>0</v>
      </c>
    </row>
    <row r="16" spans="1:5" x14ac:dyDescent="0.25">
      <c r="A16" t="s">
        <v>1333</v>
      </c>
      <c r="B16">
        <v>1</v>
      </c>
      <c r="C16">
        <v>1</v>
      </c>
      <c r="D16">
        <v>1</v>
      </c>
      <c r="E16">
        <v>1</v>
      </c>
    </row>
    <row r="17" spans="1:5" x14ac:dyDescent="0.25">
      <c r="A17" t="s">
        <v>1370</v>
      </c>
      <c r="B17">
        <v>0</v>
      </c>
      <c r="C17">
        <v>0</v>
      </c>
      <c r="D17">
        <v>1</v>
      </c>
      <c r="E17">
        <v>0</v>
      </c>
    </row>
    <row r="18" spans="1:5" x14ac:dyDescent="0.25">
      <c r="A18" t="s">
        <v>1435</v>
      </c>
      <c r="B18">
        <v>1</v>
      </c>
      <c r="C18">
        <v>0</v>
      </c>
      <c r="D18">
        <v>0</v>
      </c>
      <c r="E18">
        <v>0</v>
      </c>
    </row>
    <row r="19" spans="1:5" x14ac:dyDescent="0.25">
      <c r="A19" t="s">
        <v>1426</v>
      </c>
      <c r="B19">
        <v>1</v>
      </c>
      <c r="C19">
        <v>0</v>
      </c>
      <c r="D19">
        <v>0</v>
      </c>
      <c r="E19">
        <v>0</v>
      </c>
    </row>
    <row r="20" spans="1:5" x14ac:dyDescent="0.25">
      <c r="A20" t="s">
        <v>1410</v>
      </c>
      <c r="B20">
        <v>1</v>
      </c>
      <c r="C20">
        <v>0</v>
      </c>
      <c r="D20">
        <v>0</v>
      </c>
      <c r="E20">
        <v>0</v>
      </c>
    </row>
    <row r="21" spans="1:5" x14ac:dyDescent="0.25">
      <c r="A21" t="s">
        <v>1429</v>
      </c>
      <c r="B21">
        <v>1</v>
      </c>
      <c r="C21">
        <v>0</v>
      </c>
      <c r="D21">
        <v>0</v>
      </c>
      <c r="E21">
        <v>0</v>
      </c>
    </row>
    <row r="22" spans="1:5" x14ac:dyDescent="0.25">
      <c r="A22" t="s">
        <v>1475</v>
      </c>
      <c r="B22">
        <v>1</v>
      </c>
      <c r="C22">
        <v>0</v>
      </c>
      <c r="D22">
        <v>0</v>
      </c>
      <c r="E22">
        <v>0</v>
      </c>
    </row>
    <row r="23" spans="1:5" x14ac:dyDescent="0.25">
      <c r="A23" t="s">
        <v>1479</v>
      </c>
      <c r="B23">
        <v>0</v>
      </c>
      <c r="C23">
        <v>1</v>
      </c>
      <c r="D23">
        <v>0</v>
      </c>
      <c r="E23">
        <v>0</v>
      </c>
    </row>
    <row r="24" spans="1:5" x14ac:dyDescent="0.25">
      <c r="A24" t="s">
        <v>2190</v>
      </c>
      <c r="B24">
        <v>0</v>
      </c>
      <c r="C24">
        <v>1</v>
      </c>
      <c r="D24">
        <v>1</v>
      </c>
      <c r="E24">
        <v>1</v>
      </c>
    </row>
    <row r="25" spans="1:5" x14ac:dyDescent="0.25">
      <c r="A25" t="s">
        <v>1423</v>
      </c>
      <c r="B25">
        <v>1</v>
      </c>
      <c r="C25">
        <v>0</v>
      </c>
      <c r="D25">
        <v>0</v>
      </c>
      <c r="E25">
        <v>0</v>
      </c>
    </row>
    <row r="26" spans="1:5" x14ac:dyDescent="0.25">
      <c r="A26" t="s">
        <v>192</v>
      </c>
      <c r="B26">
        <v>0</v>
      </c>
      <c r="C26">
        <v>0</v>
      </c>
      <c r="D26">
        <v>1</v>
      </c>
      <c r="E26">
        <v>0</v>
      </c>
    </row>
    <row r="27" spans="1:5" x14ac:dyDescent="0.25">
      <c r="A27" t="s">
        <v>1432</v>
      </c>
      <c r="B27">
        <v>1</v>
      </c>
      <c r="C27">
        <v>0</v>
      </c>
      <c r="D27">
        <v>0</v>
      </c>
      <c r="E27">
        <v>0</v>
      </c>
    </row>
    <row r="28" spans="1:5" x14ac:dyDescent="0.25">
      <c r="A28" t="s">
        <v>1450</v>
      </c>
      <c r="B28">
        <v>1</v>
      </c>
      <c r="C28">
        <v>0</v>
      </c>
      <c r="D28">
        <v>0</v>
      </c>
      <c r="E28">
        <v>0</v>
      </c>
    </row>
    <row r="29" spans="1:5" x14ac:dyDescent="0.25">
      <c r="A29" t="s">
        <v>2188</v>
      </c>
      <c r="B29">
        <v>0</v>
      </c>
      <c r="C29">
        <v>1</v>
      </c>
      <c r="D29">
        <v>0</v>
      </c>
      <c r="E29">
        <v>1</v>
      </c>
    </row>
    <row r="30" spans="1:5" x14ac:dyDescent="0.25">
      <c r="A30" t="s">
        <v>1392</v>
      </c>
      <c r="B30">
        <v>0</v>
      </c>
      <c r="C30">
        <v>1</v>
      </c>
      <c r="D30">
        <v>0</v>
      </c>
      <c r="E30">
        <v>0</v>
      </c>
    </row>
    <row r="31" spans="1:5" x14ac:dyDescent="0.25">
      <c r="A31" t="s">
        <v>2184</v>
      </c>
      <c r="B31">
        <v>0</v>
      </c>
      <c r="C31">
        <v>0</v>
      </c>
      <c r="D31">
        <v>1</v>
      </c>
      <c r="E31">
        <v>0</v>
      </c>
    </row>
    <row r="32" spans="1:5" x14ac:dyDescent="0.25">
      <c r="A32" t="s">
        <v>1338</v>
      </c>
      <c r="B32">
        <v>1</v>
      </c>
      <c r="C32">
        <v>1</v>
      </c>
      <c r="D32">
        <v>1</v>
      </c>
      <c r="E32">
        <v>1</v>
      </c>
    </row>
    <row r="33" spans="1:5" x14ac:dyDescent="0.25">
      <c r="A33" t="s">
        <v>113</v>
      </c>
      <c r="B33">
        <v>0</v>
      </c>
      <c r="C33">
        <v>0</v>
      </c>
      <c r="D33">
        <v>1</v>
      </c>
      <c r="E33">
        <v>0</v>
      </c>
    </row>
    <row r="34" spans="1:5" x14ac:dyDescent="0.25">
      <c r="A34" t="s">
        <v>1481</v>
      </c>
      <c r="B34">
        <v>1</v>
      </c>
      <c r="C34">
        <v>0</v>
      </c>
      <c r="D34">
        <v>0</v>
      </c>
      <c r="E34">
        <v>0</v>
      </c>
    </row>
    <row r="35" spans="1:5" x14ac:dyDescent="0.25">
      <c r="A35" t="s">
        <v>1415</v>
      </c>
      <c r="B35">
        <v>0</v>
      </c>
      <c r="C35">
        <v>1</v>
      </c>
      <c r="D35">
        <v>0</v>
      </c>
      <c r="E35">
        <v>0</v>
      </c>
    </row>
    <row r="36" spans="1:5" x14ac:dyDescent="0.25">
      <c r="A36" t="s">
        <v>623</v>
      </c>
      <c r="B36">
        <v>1</v>
      </c>
      <c r="C36">
        <v>0</v>
      </c>
      <c r="D36">
        <v>1</v>
      </c>
      <c r="E36">
        <v>0</v>
      </c>
    </row>
    <row r="37" spans="1:5" x14ac:dyDescent="0.25">
      <c r="A37" t="s">
        <v>1458</v>
      </c>
      <c r="B37">
        <v>1</v>
      </c>
      <c r="C37">
        <v>0</v>
      </c>
      <c r="D37">
        <v>0</v>
      </c>
      <c r="E37">
        <v>0</v>
      </c>
    </row>
    <row r="38" spans="1:5" x14ac:dyDescent="0.25">
      <c r="A38" t="s">
        <v>1351</v>
      </c>
      <c r="B38">
        <v>1</v>
      </c>
      <c r="C38">
        <v>1</v>
      </c>
      <c r="D38">
        <v>1</v>
      </c>
      <c r="E38">
        <v>1</v>
      </c>
    </row>
    <row r="39" spans="1:5" x14ac:dyDescent="0.25">
      <c r="A39" t="s">
        <v>1522</v>
      </c>
      <c r="B39">
        <v>1</v>
      </c>
      <c r="C39">
        <v>1</v>
      </c>
      <c r="D39">
        <v>0</v>
      </c>
      <c r="E39">
        <v>0</v>
      </c>
    </row>
    <row r="40" spans="1:5" x14ac:dyDescent="0.25">
      <c r="A40" t="s">
        <v>1348</v>
      </c>
      <c r="B40">
        <v>1</v>
      </c>
      <c r="C40">
        <v>1</v>
      </c>
      <c r="D40">
        <v>1</v>
      </c>
      <c r="E40">
        <v>1</v>
      </c>
    </row>
    <row r="41" spans="1:5" x14ac:dyDescent="0.25">
      <c r="A41" t="s">
        <v>1365</v>
      </c>
      <c r="B41">
        <v>0</v>
      </c>
      <c r="C41">
        <v>0</v>
      </c>
      <c r="D41">
        <v>1</v>
      </c>
      <c r="E41">
        <v>0</v>
      </c>
    </row>
    <row r="42" spans="1:5" x14ac:dyDescent="0.25">
      <c r="A42" t="s">
        <v>1523</v>
      </c>
      <c r="B42">
        <v>0</v>
      </c>
      <c r="C42">
        <v>1</v>
      </c>
      <c r="D42">
        <v>1</v>
      </c>
      <c r="E42">
        <v>1</v>
      </c>
    </row>
    <row r="43" spans="1:5" x14ac:dyDescent="0.25">
      <c r="A43" t="s">
        <v>1360</v>
      </c>
      <c r="B43">
        <v>1</v>
      </c>
      <c r="C43">
        <v>0</v>
      </c>
      <c r="D43">
        <v>0</v>
      </c>
      <c r="E43">
        <v>0</v>
      </c>
    </row>
    <row r="44" spans="1:5" x14ac:dyDescent="0.25">
      <c r="A44" t="s">
        <v>1521</v>
      </c>
      <c r="B44" t="s">
        <v>2178</v>
      </c>
      <c r="C44" t="s">
        <v>2179</v>
      </c>
      <c r="D44" t="s">
        <v>2180</v>
      </c>
      <c r="E44" t="s">
        <v>2177</v>
      </c>
    </row>
    <row r="45" spans="1:5" x14ac:dyDescent="0.25">
      <c r="A45" t="s">
        <v>3845</v>
      </c>
      <c r="B45">
        <v>0</v>
      </c>
      <c r="C45">
        <v>1</v>
      </c>
      <c r="D45">
        <v>1</v>
      </c>
      <c r="E45">
        <v>1</v>
      </c>
    </row>
    <row r="46" spans="1:5" x14ac:dyDescent="0.25">
      <c r="A46" t="s">
        <v>3846</v>
      </c>
      <c r="B46">
        <v>0</v>
      </c>
      <c r="C46">
        <v>1</v>
      </c>
      <c r="D46">
        <v>1</v>
      </c>
      <c r="E46">
        <v>1</v>
      </c>
    </row>
    <row r="47" spans="1:5" x14ac:dyDescent="0.25">
      <c r="A47" t="s">
        <v>3847</v>
      </c>
      <c r="B47">
        <v>0</v>
      </c>
      <c r="C47">
        <v>0</v>
      </c>
      <c r="D47">
        <v>1</v>
      </c>
      <c r="E47">
        <v>0</v>
      </c>
    </row>
    <row r="48" spans="1:5" x14ac:dyDescent="0.25">
      <c r="A48" t="s">
        <v>2010</v>
      </c>
      <c r="B48">
        <v>0</v>
      </c>
      <c r="C48">
        <v>0</v>
      </c>
      <c r="D48">
        <v>1</v>
      </c>
      <c r="E48">
        <v>0</v>
      </c>
    </row>
    <row r="49" spans="1:5" x14ac:dyDescent="0.25">
      <c r="A49" t="s">
        <v>1500</v>
      </c>
      <c r="B49">
        <v>1</v>
      </c>
      <c r="C49">
        <v>0</v>
      </c>
      <c r="D49">
        <v>0</v>
      </c>
      <c r="E49">
        <v>0</v>
      </c>
    </row>
    <row r="50" spans="1:5" x14ac:dyDescent="0.25">
      <c r="A50" t="s">
        <v>1846</v>
      </c>
      <c r="B50">
        <v>0</v>
      </c>
      <c r="C50">
        <v>0</v>
      </c>
      <c r="D50">
        <v>1</v>
      </c>
      <c r="E50">
        <v>0</v>
      </c>
    </row>
    <row r="51" spans="1:5" x14ac:dyDescent="0.25">
      <c r="A51" t="s">
        <v>3848</v>
      </c>
      <c r="B51">
        <v>1</v>
      </c>
      <c r="C51">
        <v>1</v>
      </c>
      <c r="D51">
        <v>1</v>
      </c>
      <c r="E51">
        <v>1</v>
      </c>
    </row>
    <row r="52" spans="1:5" x14ac:dyDescent="0.25">
      <c r="A52" t="s">
        <v>2079</v>
      </c>
      <c r="B52">
        <v>0</v>
      </c>
      <c r="C52">
        <v>0</v>
      </c>
      <c r="D52">
        <v>1</v>
      </c>
      <c r="E52">
        <v>0</v>
      </c>
    </row>
    <row r="53" spans="1:5" x14ac:dyDescent="0.25">
      <c r="A53" t="s">
        <v>3849</v>
      </c>
      <c r="B53">
        <v>0</v>
      </c>
      <c r="C53">
        <v>0</v>
      </c>
      <c r="D53">
        <v>1</v>
      </c>
      <c r="E53">
        <v>0</v>
      </c>
    </row>
    <row r="54" spans="1:5" x14ac:dyDescent="0.25">
      <c r="A54" t="s">
        <v>3850</v>
      </c>
      <c r="B54">
        <v>0</v>
      </c>
      <c r="C54">
        <v>1</v>
      </c>
      <c r="D54">
        <v>1</v>
      </c>
      <c r="E54">
        <v>1</v>
      </c>
    </row>
    <row r="55" spans="1:5" x14ac:dyDescent="0.25">
      <c r="A55" t="s">
        <v>1904</v>
      </c>
      <c r="B55">
        <v>0</v>
      </c>
      <c r="C55">
        <v>0</v>
      </c>
      <c r="D55">
        <v>0</v>
      </c>
      <c r="E55">
        <v>1</v>
      </c>
    </row>
    <row r="56" spans="1:5" x14ac:dyDescent="0.25">
      <c r="A56" t="s">
        <v>1406</v>
      </c>
      <c r="B56">
        <v>0</v>
      </c>
      <c r="C56">
        <v>1</v>
      </c>
      <c r="D56">
        <v>1</v>
      </c>
      <c r="E56">
        <v>1</v>
      </c>
    </row>
    <row r="57" spans="1:5" x14ac:dyDescent="0.25">
      <c r="A57" t="s">
        <v>1513</v>
      </c>
      <c r="B57">
        <v>0</v>
      </c>
      <c r="C57">
        <v>1</v>
      </c>
      <c r="D57">
        <v>0</v>
      </c>
      <c r="E57">
        <v>0</v>
      </c>
    </row>
    <row r="58" spans="1:5" x14ac:dyDescent="0.25">
      <c r="A58" t="s">
        <v>1669</v>
      </c>
      <c r="B58">
        <v>0</v>
      </c>
      <c r="C58">
        <v>0</v>
      </c>
      <c r="D58">
        <v>0</v>
      </c>
      <c r="E58">
        <v>1</v>
      </c>
    </row>
    <row r="59" spans="1:5" x14ac:dyDescent="0.25">
      <c r="A59" t="s">
        <v>3851</v>
      </c>
      <c r="B59">
        <v>0</v>
      </c>
      <c r="C59">
        <v>1</v>
      </c>
      <c r="D59">
        <v>1</v>
      </c>
      <c r="E59">
        <v>0</v>
      </c>
    </row>
    <row r="60" spans="1:5" x14ac:dyDescent="0.25">
      <c r="A60" t="s">
        <v>1916</v>
      </c>
      <c r="B60">
        <v>0</v>
      </c>
      <c r="C60">
        <v>1</v>
      </c>
      <c r="D60">
        <v>0</v>
      </c>
      <c r="E60">
        <v>0</v>
      </c>
    </row>
    <row r="61" spans="1:5" x14ac:dyDescent="0.25">
      <c r="A61" t="s">
        <v>1599</v>
      </c>
      <c r="B61">
        <v>0</v>
      </c>
      <c r="C61">
        <v>0</v>
      </c>
      <c r="D61">
        <v>0</v>
      </c>
      <c r="E61">
        <v>1</v>
      </c>
    </row>
    <row r="62" spans="1:5" x14ac:dyDescent="0.25">
      <c r="A62" t="s">
        <v>2054</v>
      </c>
      <c r="B62">
        <v>1</v>
      </c>
      <c r="C62">
        <v>1</v>
      </c>
      <c r="D62">
        <v>1</v>
      </c>
      <c r="E62">
        <v>1</v>
      </c>
    </row>
    <row r="63" spans="1:5" x14ac:dyDescent="0.25">
      <c r="A63" t="s">
        <v>1713</v>
      </c>
      <c r="B63">
        <v>0</v>
      </c>
      <c r="C63">
        <v>0</v>
      </c>
      <c r="D63">
        <v>0</v>
      </c>
      <c r="E63">
        <v>1</v>
      </c>
    </row>
    <row r="64" spans="1:5" x14ac:dyDescent="0.25">
      <c r="A64" t="s">
        <v>3852</v>
      </c>
      <c r="B64">
        <v>1</v>
      </c>
      <c r="C64">
        <v>1</v>
      </c>
      <c r="D64">
        <v>1</v>
      </c>
      <c r="E64">
        <v>1</v>
      </c>
    </row>
    <row r="65" spans="1:5" x14ac:dyDescent="0.25">
      <c r="A65" t="s">
        <v>3853</v>
      </c>
      <c r="B65">
        <v>0</v>
      </c>
      <c r="C65">
        <v>1</v>
      </c>
      <c r="D65">
        <v>1</v>
      </c>
      <c r="E65">
        <v>1</v>
      </c>
    </row>
    <row r="66" spans="1:5" x14ac:dyDescent="0.25">
      <c r="A66" t="s">
        <v>3854</v>
      </c>
      <c r="B66">
        <v>0</v>
      </c>
      <c r="C66">
        <v>0</v>
      </c>
      <c r="D66">
        <v>1</v>
      </c>
      <c r="E66">
        <v>0</v>
      </c>
    </row>
    <row r="67" spans="1:5" x14ac:dyDescent="0.25">
      <c r="A67" t="s">
        <v>3855</v>
      </c>
      <c r="B67">
        <v>0</v>
      </c>
      <c r="C67">
        <v>0</v>
      </c>
      <c r="D67">
        <v>0</v>
      </c>
      <c r="E67">
        <v>1</v>
      </c>
    </row>
    <row r="68" spans="1:5" x14ac:dyDescent="0.25">
      <c r="A68" t="s">
        <v>2183</v>
      </c>
      <c r="B68">
        <v>0</v>
      </c>
      <c r="C68">
        <v>0</v>
      </c>
      <c r="D68">
        <v>0</v>
      </c>
      <c r="E68">
        <v>1</v>
      </c>
    </row>
    <row r="69" spans="1:5" x14ac:dyDescent="0.25">
      <c r="A69" t="s">
        <v>192</v>
      </c>
      <c r="B69">
        <v>1</v>
      </c>
      <c r="C69">
        <v>1</v>
      </c>
      <c r="D69">
        <v>0</v>
      </c>
      <c r="E69">
        <v>1</v>
      </c>
    </row>
    <row r="70" spans="1:5" x14ac:dyDescent="0.25">
      <c r="A70" t="s">
        <v>1432</v>
      </c>
      <c r="B70">
        <v>0</v>
      </c>
      <c r="C70">
        <v>1</v>
      </c>
      <c r="D70">
        <v>1</v>
      </c>
      <c r="E70">
        <v>1</v>
      </c>
    </row>
    <row r="71" spans="1:5" x14ac:dyDescent="0.25">
      <c r="A71" t="s">
        <v>1665</v>
      </c>
      <c r="B71">
        <v>0</v>
      </c>
      <c r="C71">
        <v>0</v>
      </c>
      <c r="D71">
        <v>0</v>
      </c>
      <c r="E71">
        <v>1</v>
      </c>
    </row>
    <row r="72" spans="1:5" x14ac:dyDescent="0.25">
      <c r="A72" t="s">
        <v>1859</v>
      </c>
      <c r="B72">
        <v>0</v>
      </c>
      <c r="C72">
        <v>0</v>
      </c>
      <c r="D72">
        <v>1</v>
      </c>
      <c r="E72">
        <v>0</v>
      </c>
    </row>
    <row r="73" spans="1:5" x14ac:dyDescent="0.25">
      <c r="A73" t="s">
        <v>3856</v>
      </c>
      <c r="B73">
        <v>0</v>
      </c>
      <c r="C73">
        <v>1</v>
      </c>
      <c r="D73">
        <v>1</v>
      </c>
      <c r="E73">
        <v>1</v>
      </c>
    </row>
    <row r="74" spans="1:5" x14ac:dyDescent="0.25">
      <c r="A74" t="s">
        <v>2184</v>
      </c>
      <c r="B74">
        <v>0</v>
      </c>
      <c r="C74">
        <v>1</v>
      </c>
      <c r="D74">
        <v>0</v>
      </c>
      <c r="E74">
        <v>1</v>
      </c>
    </row>
    <row r="75" spans="1:5" x14ac:dyDescent="0.25">
      <c r="A75" t="s">
        <v>1550</v>
      </c>
      <c r="B75">
        <v>0</v>
      </c>
      <c r="C75">
        <v>1</v>
      </c>
      <c r="D75">
        <v>1</v>
      </c>
      <c r="E75">
        <v>1</v>
      </c>
    </row>
    <row r="76" spans="1:5" x14ac:dyDescent="0.25">
      <c r="A76" t="s">
        <v>2084</v>
      </c>
      <c r="B76">
        <v>1</v>
      </c>
      <c r="C76">
        <v>1</v>
      </c>
      <c r="D76">
        <v>1</v>
      </c>
      <c r="E76">
        <v>1</v>
      </c>
    </row>
    <row r="77" spans="1:5" x14ac:dyDescent="0.25">
      <c r="A77" t="s">
        <v>2015</v>
      </c>
      <c r="B77">
        <v>1</v>
      </c>
      <c r="C77">
        <v>1</v>
      </c>
      <c r="D77">
        <v>1</v>
      </c>
      <c r="E77">
        <v>1</v>
      </c>
    </row>
    <row r="78" spans="1:5" x14ac:dyDescent="0.25">
      <c r="A78" t="s">
        <v>3857</v>
      </c>
      <c r="B78">
        <v>0</v>
      </c>
      <c r="C78">
        <v>1</v>
      </c>
      <c r="D78">
        <v>1</v>
      </c>
      <c r="E78">
        <v>1</v>
      </c>
    </row>
    <row r="79" spans="1:5" x14ac:dyDescent="0.25">
      <c r="A79" t="s">
        <v>1691</v>
      </c>
      <c r="B79">
        <v>0</v>
      </c>
      <c r="C79">
        <v>0</v>
      </c>
      <c r="D79">
        <v>1</v>
      </c>
      <c r="E79">
        <v>0</v>
      </c>
    </row>
    <row r="80" spans="1:5" x14ac:dyDescent="0.25">
      <c r="A80" t="s">
        <v>2001</v>
      </c>
      <c r="B80">
        <v>0</v>
      </c>
      <c r="C80">
        <v>0</v>
      </c>
      <c r="D80">
        <v>1</v>
      </c>
      <c r="E80">
        <v>0</v>
      </c>
    </row>
    <row r="81" spans="1:5" x14ac:dyDescent="0.25">
      <c r="A81" t="s">
        <v>3858</v>
      </c>
      <c r="B81">
        <v>1</v>
      </c>
      <c r="C81">
        <v>1</v>
      </c>
      <c r="D81">
        <v>1</v>
      </c>
      <c r="E81">
        <v>1</v>
      </c>
    </row>
    <row r="82" spans="1:5" x14ac:dyDescent="0.25">
      <c r="A82" t="s">
        <v>1554</v>
      </c>
      <c r="B82">
        <v>1</v>
      </c>
      <c r="C82">
        <v>1</v>
      </c>
      <c r="D82">
        <v>1</v>
      </c>
      <c r="E82">
        <v>1</v>
      </c>
    </row>
    <row r="83" spans="1:5" x14ac:dyDescent="0.25">
      <c r="A83" t="s">
        <v>623</v>
      </c>
      <c r="B83">
        <v>0</v>
      </c>
      <c r="C83">
        <v>1</v>
      </c>
      <c r="D83">
        <v>0</v>
      </c>
      <c r="E83">
        <v>1</v>
      </c>
    </row>
    <row r="84" spans="1:5" x14ac:dyDescent="0.25">
      <c r="A84" t="s">
        <v>1732</v>
      </c>
      <c r="B84">
        <v>1</v>
      </c>
      <c r="C84">
        <v>0</v>
      </c>
      <c r="D84">
        <v>0</v>
      </c>
      <c r="E84">
        <v>0</v>
      </c>
    </row>
    <row r="85" spans="1:5" x14ac:dyDescent="0.25">
      <c r="A85" t="s">
        <v>1559</v>
      </c>
      <c r="B85">
        <v>0</v>
      </c>
      <c r="C85">
        <v>1</v>
      </c>
      <c r="D85">
        <v>1</v>
      </c>
      <c r="E85">
        <v>1</v>
      </c>
    </row>
    <row r="86" spans="1:5" x14ac:dyDescent="0.25">
      <c r="A86" t="s">
        <v>1522</v>
      </c>
      <c r="B86">
        <v>0</v>
      </c>
      <c r="C86">
        <v>0</v>
      </c>
      <c r="D86">
        <v>0</v>
      </c>
      <c r="E86">
        <v>1</v>
      </c>
    </row>
    <row r="87" spans="1:5" x14ac:dyDescent="0.25">
      <c r="A87" t="s">
        <v>3859</v>
      </c>
      <c r="B87">
        <v>1</v>
      </c>
      <c r="C87">
        <v>1</v>
      </c>
      <c r="D87">
        <v>1</v>
      </c>
      <c r="E87">
        <v>1</v>
      </c>
    </row>
    <row r="88" spans="1:5" x14ac:dyDescent="0.25">
      <c r="A88" t="s">
        <v>1718</v>
      </c>
      <c r="B88">
        <v>0</v>
      </c>
      <c r="C88">
        <v>0</v>
      </c>
      <c r="D88">
        <v>1</v>
      </c>
      <c r="E88">
        <v>0</v>
      </c>
    </row>
    <row r="89" spans="1:5" x14ac:dyDescent="0.25">
      <c r="A89" t="s">
        <v>2137</v>
      </c>
      <c r="B89">
        <v>1</v>
      </c>
      <c r="C89">
        <v>1</v>
      </c>
      <c r="D89">
        <v>1</v>
      </c>
      <c r="E89">
        <v>1</v>
      </c>
    </row>
    <row r="90" spans="1:5" x14ac:dyDescent="0.25">
      <c r="A90" t="s">
        <v>1492</v>
      </c>
      <c r="B90">
        <v>0</v>
      </c>
      <c r="C90">
        <v>1</v>
      </c>
      <c r="D90">
        <v>0</v>
      </c>
      <c r="E90">
        <v>0</v>
      </c>
    </row>
    <row r="91" spans="1:5" x14ac:dyDescent="0.25">
      <c r="A91" t="s">
        <v>3860</v>
      </c>
      <c r="B91">
        <v>1</v>
      </c>
      <c r="C91">
        <v>0</v>
      </c>
      <c r="D91">
        <v>0</v>
      </c>
      <c r="E91">
        <v>0</v>
      </c>
    </row>
    <row r="92" spans="1:5" x14ac:dyDescent="0.25">
      <c r="A92" t="s">
        <v>3861</v>
      </c>
      <c r="B92">
        <v>0</v>
      </c>
      <c r="C92">
        <v>0</v>
      </c>
      <c r="D92">
        <v>1</v>
      </c>
      <c r="E92">
        <v>1</v>
      </c>
    </row>
    <row r="93" spans="1:5" x14ac:dyDescent="0.25">
      <c r="A93" t="s">
        <v>1540</v>
      </c>
      <c r="B93">
        <v>1</v>
      </c>
      <c r="C93">
        <v>0</v>
      </c>
      <c r="D93">
        <v>1</v>
      </c>
      <c r="E93">
        <v>1</v>
      </c>
    </row>
    <row r="94" spans="1:5" x14ac:dyDescent="0.25">
      <c r="A94" t="s">
        <v>1528</v>
      </c>
      <c r="B94">
        <v>1</v>
      </c>
      <c r="C94">
        <v>0</v>
      </c>
      <c r="D94">
        <v>0</v>
      </c>
      <c r="E94">
        <v>0</v>
      </c>
    </row>
    <row r="95" spans="1:5" x14ac:dyDescent="0.25">
      <c r="A95" t="s">
        <v>2046</v>
      </c>
      <c r="B95">
        <v>1</v>
      </c>
      <c r="C95">
        <v>1</v>
      </c>
      <c r="D95">
        <v>1</v>
      </c>
      <c r="E95">
        <v>1</v>
      </c>
    </row>
    <row r="96" spans="1:5" x14ac:dyDescent="0.25">
      <c r="A96" t="s">
        <v>1420</v>
      </c>
      <c r="B96">
        <v>0</v>
      </c>
      <c r="C96">
        <v>1</v>
      </c>
      <c r="D96">
        <v>1</v>
      </c>
      <c r="E96">
        <v>1</v>
      </c>
    </row>
    <row r="97" spans="1:5" x14ac:dyDescent="0.25">
      <c r="A97" t="s">
        <v>1520</v>
      </c>
      <c r="B97">
        <v>0</v>
      </c>
      <c r="C97">
        <v>0</v>
      </c>
      <c r="D97">
        <v>0</v>
      </c>
      <c r="E97">
        <v>1</v>
      </c>
    </row>
    <row r="98" spans="1:5" x14ac:dyDescent="0.25">
      <c r="A98" t="s">
        <v>1590</v>
      </c>
      <c r="B98">
        <v>0</v>
      </c>
      <c r="C98">
        <v>0</v>
      </c>
      <c r="D98">
        <v>0</v>
      </c>
      <c r="E98">
        <v>1</v>
      </c>
    </row>
    <row r="99" spans="1:5" x14ac:dyDescent="0.25">
      <c r="A99" t="s">
        <v>3862</v>
      </c>
      <c r="B99">
        <v>0</v>
      </c>
      <c r="C99">
        <v>1</v>
      </c>
      <c r="D99">
        <v>1</v>
      </c>
      <c r="E99">
        <v>1</v>
      </c>
    </row>
    <row r="100" spans="1:5" x14ac:dyDescent="0.25">
      <c r="A100" t="s">
        <v>3863</v>
      </c>
      <c r="B100">
        <v>1</v>
      </c>
      <c r="C100">
        <v>1</v>
      </c>
      <c r="D100">
        <v>1</v>
      </c>
      <c r="E100">
        <v>1</v>
      </c>
    </row>
    <row r="101" spans="1:5" x14ac:dyDescent="0.25">
      <c r="A101" t="s">
        <v>3864</v>
      </c>
      <c r="B101">
        <v>0</v>
      </c>
      <c r="C101">
        <v>0</v>
      </c>
      <c r="D101">
        <v>1</v>
      </c>
      <c r="E101">
        <v>0</v>
      </c>
    </row>
    <row r="102" spans="1:5" x14ac:dyDescent="0.25">
      <c r="A102" t="s">
        <v>3865</v>
      </c>
      <c r="B102">
        <v>0</v>
      </c>
      <c r="C102">
        <v>0</v>
      </c>
      <c r="D102">
        <v>0</v>
      </c>
      <c r="E102">
        <v>1</v>
      </c>
    </row>
    <row r="103" spans="1:5" x14ac:dyDescent="0.25">
      <c r="A103" t="s">
        <v>1410</v>
      </c>
      <c r="B103">
        <v>0</v>
      </c>
      <c r="C103">
        <v>0</v>
      </c>
      <c r="D103">
        <v>0</v>
      </c>
      <c r="E103">
        <v>1</v>
      </c>
    </row>
    <row r="104" spans="1:5" x14ac:dyDescent="0.25">
      <c r="A104" t="s">
        <v>1429</v>
      </c>
      <c r="B104">
        <v>0</v>
      </c>
      <c r="C104">
        <v>0</v>
      </c>
      <c r="D104">
        <v>0</v>
      </c>
      <c r="E104">
        <v>1</v>
      </c>
    </row>
    <row r="105" spans="1:5" x14ac:dyDescent="0.25">
      <c r="A105" t="s">
        <v>1604</v>
      </c>
      <c r="B105">
        <v>0</v>
      </c>
      <c r="C105">
        <v>0</v>
      </c>
      <c r="D105">
        <v>0</v>
      </c>
      <c r="E105">
        <v>1</v>
      </c>
    </row>
    <row r="106" spans="1:5" x14ac:dyDescent="0.25">
      <c r="A106" t="s">
        <v>1896</v>
      </c>
      <c r="B106">
        <v>0</v>
      </c>
      <c r="C106">
        <v>0</v>
      </c>
      <c r="D106">
        <v>0</v>
      </c>
      <c r="E106">
        <v>1</v>
      </c>
    </row>
    <row r="107" spans="1:5" x14ac:dyDescent="0.25">
      <c r="A107" t="s">
        <v>3866</v>
      </c>
      <c r="B107">
        <v>0</v>
      </c>
      <c r="C107">
        <v>1</v>
      </c>
      <c r="D107">
        <v>1</v>
      </c>
      <c r="E107">
        <v>1</v>
      </c>
    </row>
    <row r="108" spans="1:5" x14ac:dyDescent="0.25">
      <c r="A108" t="s">
        <v>1816</v>
      </c>
      <c r="B108">
        <v>0</v>
      </c>
      <c r="C108">
        <v>1</v>
      </c>
      <c r="D108">
        <v>1</v>
      </c>
      <c r="E108">
        <v>1</v>
      </c>
    </row>
    <row r="109" spans="1:5" x14ac:dyDescent="0.25">
      <c r="A109" t="s">
        <v>3867</v>
      </c>
      <c r="B109">
        <v>0</v>
      </c>
      <c r="C109">
        <v>0</v>
      </c>
      <c r="D109">
        <v>1</v>
      </c>
      <c r="E109">
        <v>1</v>
      </c>
    </row>
    <row r="110" spans="1:5" x14ac:dyDescent="0.25">
      <c r="A110" t="s">
        <v>3868</v>
      </c>
      <c r="B110">
        <v>0</v>
      </c>
      <c r="C110">
        <v>1</v>
      </c>
      <c r="D110">
        <v>1</v>
      </c>
      <c r="E110">
        <v>1</v>
      </c>
    </row>
    <row r="111" spans="1:5" x14ac:dyDescent="0.25">
      <c r="A111" t="s">
        <v>1609</v>
      </c>
      <c r="B111">
        <v>0</v>
      </c>
      <c r="C111">
        <v>0</v>
      </c>
      <c r="D111">
        <v>0</v>
      </c>
      <c r="E111">
        <v>1</v>
      </c>
    </row>
    <row r="112" spans="1:5" x14ac:dyDescent="0.25">
      <c r="A112" t="s">
        <v>3869</v>
      </c>
      <c r="B112">
        <v>1</v>
      </c>
      <c r="C112">
        <v>1</v>
      </c>
      <c r="D112">
        <v>1</v>
      </c>
      <c r="E112">
        <v>1</v>
      </c>
    </row>
    <row r="113" spans="1:5" x14ac:dyDescent="0.25">
      <c r="A113" t="s">
        <v>3870</v>
      </c>
      <c r="B113">
        <v>1</v>
      </c>
      <c r="C113">
        <v>1</v>
      </c>
      <c r="D113">
        <v>1</v>
      </c>
      <c r="E113">
        <v>1</v>
      </c>
    </row>
    <row r="114" spans="1:5" x14ac:dyDescent="0.25">
      <c r="A114" t="s">
        <v>3871</v>
      </c>
      <c r="B114">
        <v>0</v>
      </c>
      <c r="C114">
        <v>1</v>
      </c>
      <c r="D114">
        <v>1</v>
      </c>
      <c r="E114">
        <v>0</v>
      </c>
    </row>
    <row r="115" spans="1:5" x14ac:dyDescent="0.25">
      <c r="A115" t="s">
        <v>1758</v>
      </c>
      <c r="B115">
        <v>0</v>
      </c>
      <c r="C115">
        <v>0</v>
      </c>
      <c r="D115">
        <v>0</v>
      </c>
      <c r="E115">
        <v>1</v>
      </c>
    </row>
    <row r="116" spans="1:5" x14ac:dyDescent="0.25">
      <c r="A116" t="s">
        <v>3872</v>
      </c>
      <c r="B116">
        <v>0</v>
      </c>
      <c r="C116">
        <v>1</v>
      </c>
      <c r="D116">
        <v>1</v>
      </c>
      <c r="E116">
        <v>1</v>
      </c>
    </row>
    <row r="117" spans="1:5" x14ac:dyDescent="0.25">
      <c r="A117" t="s">
        <v>1608</v>
      </c>
      <c r="B117">
        <v>0</v>
      </c>
      <c r="C117">
        <v>0</v>
      </c>
      <c r="D117">
        <v>0</v>
      </c>
      <c r="E117">
        <v>1</v>
      </c>
    </row>
    <row r="118" spans="1:5" x14ac:dyDescent="0.25">
      <c r="A118" t="s">
        <v>3873</v>
      </c>
      <c r="B118">
        <v>0</v>
      </c>
      <c r="C118">
        <v>1</v>
      </c>
      <c r="D118">
        <v>1</v>
      </c>
      <c r="E118">
        <v>1</v>
      </c>
    </row>
    <row r="119" spans="1:5" x14ac:dyDescent="0.25">
      <c r="A119" t="s">
        <v>3874</v>
      </c>
      <c r="B119">
        <v>0</v>
      </c>
      <c r="C119">
        <v>0</v>
      </c>
      <c r="D119">
        <v>1</v>
      </c>
      <c r="E119">
        <v>1</v>
      </c>
    </row>
    <row r="120" spans="1:5" x14ac:dyDescent="0.25">
      <c r="A120" t="s">
        <v>1989</v>
      </c>
      <c r="B120">
        <v>1</v>
      </c>
      <c r="C120">
        <v>1</v>
      </c>
      <c r="D120">
        <v>1</v>
      </c>
      <c r="E120">
        <v>1</v>
      </c>
    </row>
    <row r="121" spans="1:5" x14ac:dyDescent="0.25">
      <c r="A121" t="s">
        <v>1615</v>
      </c>
      <c r="B121">
        <v>0</v>
      </c>
      <c r="C121">
        <v>0</v>
      </c>
      <c r="D121">
        <v>0</v>
      </c>
      <c r="E121">
        <v>1</v>
      </c>
    </row>
    <row r="122" spans="1:5" x14ac:dyDescent="0.25">
      <c r="A122" t="s">
        <v>1949</v>
      </c>
      <c r="B122">
        <v>1</v>
      </c>
      <c r="C122">
        <v>1</v>
      </c>
      <c r="D122">
        <v>1</v>
      </c>
      <c r="E122">
        <v>1</v>
      </c>
    </row>
    <row r="123" spans="1:5" x14ac:dyDescent="0.25">
      <c r="A123" t="s">
        <v>3875</v>
      </c>
      <c r="B123">
        <v>1</v>
      </c>
      <c r="C123">
        <v>0</v>
      </c>
      <c r="D123">
        <v>0</v>
      </c>
      <c r="E123">
        <v>0</v>
      </c>
    </row>
    <row r="124" spans="1:5" x14ac:dyDescent="0.25">
      <c r="A124" t="s">
        <v>3876</v>
      </c>
      <c r="B124">
        <v>0</v>
      </c>
      <c r="C124">
        <v>1</v>
      </c>
      <c r="D124">
        <v>1</v>
      </c>
      <c r="E124">
        <v>0</v>
      </c>
    </row>
    <row r="125" spans="1:5" x14ac:dyDescent="0.25">
      <c r="A125" t="s">
        <v>1912</v>
      </c>
      <c r="B125">
        <v>0</v>
      </c>
      <c r="C125">
        <v>0</v>
      </c>
      <c r="D125">
        <v>0</v>
      </c>
      <c r="E125">
        <v>1</v>
      </c>
    </row>
    <row r="126" spans="1:5" x14ac:dyDescent="0.25">
      <c r="A126" t="s">
        <v>3877</v>
      </c>
      <c r="B126">
        <v>0</v>
      </c>
      <c r="C126">
        <v>1</v>
      </c>
      <c r="D126">
        <v>1</v>
      </c>
      <c r="E126">
        <v>1</v>
      </c>
    </row>
    <row r="127" spans="1:5" x14ac:dyDescent="0.25">
      <c r="A127" t="s">
        <v>3878</v>
      </c>
      <c r="B127">
        <v>1</v>
      </c>
      <c r="C127">
        <v>0</v>
      </c>
      <c r="D127">
        <v>0</v>
      </c>
      <c r="E127">
        <v>0</v>
      </c>
    </row>
    <row r="128" spans="1:5" x14ac:dyDescent="0.25">
      <c r="A128" t="s">
        <v>1745</v>
      </c>
      <c r="B128">
        <v>0</v>
      </c>
      <c r="C128">
        <v>0</v>
      </c>
      <c r="D128">
        <v>0</v>
      </c>
      <c r="E128">
        <v>1</v>
      </c>
    </row>
    <row r="129" spans="1:5" x14ac:dyDescent="0.25">
      <c r="A129" t="s">
        <v>2006</v>
      </c>
      <c r="B129">
        <v>0</v>
      </c>
      <c r="C129">
        <v>0</v>
      </c>
      <c r="D129">
        <v>0</v>
      </c>
      <c r="E129">
        <v>1</v>
      </c>
    </row>
    <row r="130" spans="1:5" x14ac:dyDescent="0.25">
      <c r="A130" t="s">
        <v>1792</v>
      </c>
      <c r="B130">
        <v>0</v>
      </c>
      <c r="C130">
        <v>0</v>
      </c>
      <c r="D130">
        <v>0</v>
      </c>
      <c r="E130">
        <v>1</v>
      </c>
    </row>
    <row r="131" spans="1:5" x14ac:dyDescent="0.25">
      <c r="A131" t="s">
        <v>1810</v>
      </c>
      <c r="B131">
        <v>0</v>
      </c>
      <c r="C131">
        <v>1</v>
      </c>
      <c r="D131">
        <v>1</v>
      </c>
      <c r="E131">
        <v>1</v>
      </c>
    </row>
    <row r="132" spans="1:5" x14ac:dyDescent="0.25">
      <c r="A132" t="s">
        <v>2158</v>
      </c>
      <c r="B132">
        <v>0</v>
      </c>
      <c r="C132">
        <v>1</v>
      </c>
      <c r="D132">
        <v>1</v>
      </c>
      <c r="E132">
        <v>0</v>
      </c>
    </row>
    <row r="133" spans="1:5" x14ac:dyDescent="0.25">
      <c r="A133" t="s">
        <v>2125</v>
      </c>
      <c r="B133">
        <v>1</v>
      </c>
      <c r="C133">
        <v>0</v>
      </c>
      <c r="D133">
        <v>0</v>
      </c>
      <c r="E133">
        <v>1</v>
      </c>
    </row>
    <row r="134" spans="1:5" x14ac:dyDescent="0.25">
      <c r="A134" t="s">
        <v>3879</v>
      </c>
      <c r="B134">
        <v>0</v>
      </c>
      <c r="C134">
        <v>1</v>
      </c>
      <c r="D134">
        <v>1</v>
      </c>
      <c r="E134">
        <v>1</v>
      </c>
    </row>
    <row r="135" spans="1:5" x14ac:dyDescent="0.25">
      <c r="A135" t="s">
        <v>2093</v>
      </c>
      <c r="B135">
        <v>0</v>
      </c>
      <c r="C135">
        <v>1</v>
      </c>
      <c r="D135">
        <v>0</v>
      </c>
      <c r="E135">
        <v>0</v>
      </c>
    </row>
    <row r="136" spans="1:5" x14ac:dyDescent="0.25">
      <c r="A136" t="s">
        <v>3880</v>
      </c>
      <c r="B136">
        <v>0</v>
      </c>
      <c r="C136">
        <v>1</v>
      </c>
      <c r="D136">
        <v>1</v>
      </c>
      <c r="E136">
        <v>1</v>
      </c>
    </row>
    <row r="137" spans="1:5" x14ac:dyDescent="0.25">
      <c r="A137" t="s">
        <v>1682</v>
      </c>
      <c r="B137">
        <v>0</v>
      </c>
      <c r="C137">
        <v>0</v>
      </c>
      <c r="D137">
        <v>0</v>
      </c>
      <c r="E137">
        <v>1</v>
      </c>
    </row>
    <row r="138" spans="1:5" x14ac:dyDescent="0.25">
      <c r="A138" t="s">
        <v>3881</v>
      </c>
      <c r="B138">
        <v>1</v>
      </c>
      <c r="C138">
        <v>1</v>
      </c>
      <c r="D138">
        <v>1</v>
      </c>
      <c r="E138">
        <v>1</v>
      </c>
    </row>
    <row r="139" spans="1:5" x14ac:dyDescent="0.25">
      <c r="A139" t="s">
        <v>3882</v>
      </c>
      <c r="B139">
        <v>1</v>
      </c>
      <c r="C139">
        <v>0</v>
      </c>
      <c r="D139">
        <v>0</v>
      </c>
      <c r="E139">
        <v>0</v>
      </c>
    </row>
    <row r="140" spans="1:5" x14ac:dyDescent="0.25">
      <c r="A140" t="s">
        <v>1965</v>
      </c>
      <c r="B140">
        <v>1</v>
      </c>
      <c r="C140">
        <v>1</v>
      </c>
      <c r="D140">
        <v>1</v>
      </c>
      <c r="E140">
        <v>1</v>
      </c>
    </row>
    <row r="141" spans="1:5" x14ac:dyDescent="0.25">
      <c r="A141" t="s">
        <v>3883</v>
      </c>
      <c r="B141">
        <v>0</v>
      </c>
      <c r="C141">
        <v>1</v>
      </c>
      <c r="D141">
        <v>1</v>
      </c>
      <c r="E141">
        <v>1</v>
      </c>
    </row>
    <row r="142" spans="1:5" x14ac:dyDescent="0.25">
      <c r="A142" t="s">
        <v>1856</v>
      </c>
      <c r="B142">
        <v>0</v>
      </c>
      <c r="C142">
        <v>0</v>
      </c>
      <c r="D142">
        <v>1</v>
      </c>
      <c r="E142">
        <v>0</v>
      </c>
    </row>
    <row r="143" spans="1:5" x14ac:dyDescent="0.25">
      <c r="A143" t="s">
        <v>3884</v>
      </c>
      <c r="B143">
        <v>1</v>
      </c>
      <c r="C143">
        <v>1</v>
      </c>
      <c r="D143">
        <v>1</v>
      </c>
      <c r="E143">
        <v>1</v>
      </c>
    </row>
    <row r="144" spans="1:5" x14ac:dyDescent="0.25">
      <c r="A144" t="s">
        <v>1487</v>
      </c>
      <c r="B144">
        <v>1</v>
      </c>
      <c r="C144">
        <v>0</v>
      </c>
      <c r="D144">
        <v>0</v>
      </c>
      <c r="E144">
        <v>0</v>
      </c>
    </row>
    <row r="145" spans="1:5" x14ac:dyDescent="0.25">
      <c r="A145" t="s">
        <v>1383</v>
      </c>
      <c r="B145">
        <v>0</v>
      </c>
      <c r="C145">
        <v>1</v>
      </c>
      <c r="D145">
        <v>0</v>
      </c>
      <c r="E145">
        <v>1</v>
      </c>
    </row>
    <row r="146" spans="1:5" x14ac:dyDescent="0.25">
      <c r="A146" t="s">
        <v>2191</v>
      </c>
      <c r="B146">
        <v>0</v>
      </c>
      <c r="C146">
        <v>0</v>
      </c>
      <c r="D146">
        <v>0</v>
      </c>
      <c r="E146">
        <v>1</v>
      </c>
    </row>
    <row r="147" spans="1:5" x14ac:dyDescent="0.25">
      <c r="A147" t="s">
        <v>1836</v>
      </c>
      <c r="B147">
        <v>0</v>
      </c>
      <c r="C147">
        <v>0</v>
      </c>
      <c r="D147">
        <v>1</v>
      </c>
      <c r="E147">
        <v>0</v>
      </c>
    </row>
    <row r="148" spans="1:5" x14ac:dyDescent="0.25">
      <c r="A148" t="s">
        <v>1582</v>
      </c>
      <c r="B148">
        <v>0</v>
      </c>
      <c r="C148">
        <v>0</v>
      </c>
      <c r="D148">
        <v>0</v>
      </c>
      <c r="E148">
        <v>1</v>
      </c>
    </row>
    <row r="149" spans="1:5" x14ac:dyDescent="0.25">
      <c r="A149" t="s">
        <v>3885</v>
      </c>
      <c r="B149">
        <v>1</v>
      </c>
      <c r="C149">
        <v>0</v>
      </c>
      <c r="D149">
        <v>0</v>
      </c>
      <c r="E149">
        <v>0</v>
      </c>
    </row>
    <row r="150" spans="1:5" x14ac:dyDescent="0.25">
      <c r="A150" t="s">
        <v>1957</v>
      </c>
      <c r="B150">
        <v>1</v>
      </c>
      <c r="C150">
        <v>1</v>
      </c>
      <c r="D150">
        <v>1</v>
      </c>
      <c r="E150">
        <v>1</v>
      </c>
    </row>
    <row r="151" spans="1:5" x14ac:dyDescent="0.25">
      <c r="A151" t="s">
        <v>2150</v>
      </c>
      <c r="B151">
        <v>1</v>
      </c>
      <c r="C151">
        <v>1</v>
      </c>
      <c r="D151">
        <v>1</v>
      </c>
      <c r="E151">
        <v>1</v>
      </c>
    </row>
    <row r="152" spans="1:5" x14ac:dyDescent="0.25">
      <c r="A152" t="s">
        <v>1574</v>
      </c>
      <c r="B152">
        <v>0</v>
      </c>
      <c r="C152">
        <v>1</v>
      </c>
      <c r="D152">
        <v>1</v>
      </c>
      <c r="E152">
        <v>1</v>
      </c>
    </row>
    <row r="153" spans="1:5" x14ac:dyDescent="0.25">
      <c r="A153" t="s">
        <v>2181</v>
      </c>
      <c r="B153">
        <v>0</v>
      </c>
      <c r="C153">
        <v>0</v>
      </c>
      <c r="D153">
        <v>1</v>
      </c>
      <c r="E153">
        <v>1</v>
      </c>
    </row>
    <row r="154" spans="1:5" x14ac:dyDescent="0.25">
      <c r="A154" t="s">
        <v>3886</v>
      </c>
      <c r="B154">
        <v>0</v>
      </c>
      <c r="C154">
        <v>1</v>
      </c>
      <c r="D154">
        <v>1</v>
      </c>
      <c r="E154">
        <v>1</v>
      </c>
    </row>
    <row r="155" spans="1:5" x14ac:dyDescent="0.25">
      <c r="A155" t="s">
        <v>2129</v>
      </c>
      <c r="B155">
        <v>1</v>
      </c>
      <c r="C155">
        <v>1</v>
      </c>
      <c r="D155">
        <v>1</v>
      </c>
      <c r="E155">
        <v>1</v>
      </c>
    </row>
    <row r="156" spans="1:5" x14ac:dyDescent="0.25">
      <c r="A156" t="s">
        <v>3887</v>
      </c>
      <c r="B156">
        <v>0</v>
      </c>
      <c r="C156">
        <v>1</v>
      </c>
      <c r="D156">
        <v>1</v>
      </c>
      <c r="E156">
        <v>1</v>
      </c>
    </row>
    <row r="157" spans="1:5" x14ac:dyDescent="0.25">
      <c r="A157" t="s">
        <v>1450</v>
      </c>
      <c r="B157">
        <v>0</v>
      </c>
      <c r="C157">
        <v>1</v>
      </c>
      <c r="D157">
        <v>1</v>
      </c>
      <c r="E157">
        <v>1</v>
      </c>
    </row>
    <row r="158" spans="1:5" x14ac:dyDescent="0.25">
      <c r="A158" t="s">
        <v>1863</v>
      </c>
      <c r="B158">
        <v>0</v>
      </c>
      <c r="C158">
        <v>1</v>
      </c>
      <c r="D158">
        <v>1</v>
      </c>
      <c r="E158">
        <v>1</v>
      </c>
    </row>
    <row r="159" spans="1:5" x14ac:dyDescent="0.25">
      <c r="A159" t="s">
        <v>1960</v>
      </c>
      <c r="B159">
        <v>1</v>
      </c>
      <c r="C159">
        <v>1</v>
      </c>
      <c r="D159">
        <v>1</v>
      </c>
      <c r="E159">
        <v>1</v>
      </c>
    </row>
    <row r="160" spans="1:5" x14ac:dyDescent="0.25">
      <c r="A160" t="s">
        <v>3888</v>
      </c>
      <c r="B160">
        <v>0</v>
      </c>
      <c r="C160">
        <v>0</v>
      </c>
      <c r="D160">
        <v>1</v>
      </c>
      <c r="E160">
        <v>0</v>
      </c>
    </row>
    <row r="161" spans="1:5" x14ac:dyDescent="0.25">
      <c r="A161" t="s">
        <v>3889</v>
      </c>
      <c r="B161">
        <v>0</v>
      </c>
      <c r="C161">
        <v>1</v>
      </c>
      <c r="D161">
        <v>1</v>
      </c>
      <c r="E161">
        <v>1</v>
      </c>
    </row>
    <row r="162" spans="1:5" x14ac:dyDescent="0.25">
      <c r="A162" t="s">
        <v>2141</v>
      </c>
      <c r="B162">
        <v>0</v>
      </c>
      <c r="C162">
        <v>0</v>
      </c>
      <c r="D162">
        <v>1</v>
      </c>
      <c r="E162">
        <v>0</v>
      </c>
    </row>
    <row r="163" spans="1:5" x14ac:dyDescent="0.25">
      <c r="A163" t="s">
        <v>1505</v>
      </c>
      <c r="B163">
        <v>0</v>
      </c>
      <c r="C163">
        <v>1</v>
      </c>
      <c r="D163">
        <v>0</v>
      </c>
      <c r="E163">
        <v>0</v>
      </c>
    </row>
    <row r="164" spans="1:5" x14ac:dyDescent="0.25">
      <c r="A164" t="s">
        <v>3890</v>
      </c>
      <c r="B164">
        <v>0</v>
      </c>
      <c r="C164">
        <v>0</v>
      </c>
      <c r="D164">
        <v>1</v>
      </c>
      <c r="E164">
        <v>1</v>
      </c>
    </row>
    <row r="165" spans="1:5" x14ac:dyDescent="0.25">
      <c r="A165" t="s">
        <v>1881</v>
      </c>
      <c r="B165">
        <v>1</v>
      </c>
      <c r="C165">
        <v>0</v>
      </c>
      <c r="D165">
        <v>0</v>
      </c>
      <c r="E165">
        <v>0</v>
      </c>
    </row>
    <row r="166" spans="1:5" x14ac:dyDescent="0.25">
      <c r="A166" t="s">
        <v>1935</v>
      </c>
      <c r="B166">
        <v>1</v>
      </c>
      <c r="C166">
        <v>1</v>
      </c>
      <c r="D166">
        <v>1</v>
      </c>
      <c r="E166">
        <v>1</v>
      </c>
    </row>
    <row r="167" spans="1:5" x14ac:dyDescent="0.25">
      <c r="A167" t="s">
        <v>3891</v>
      </c>
      <c r="B167">
        <v>0</v>
      </c>
      <c r="C167">
        <v>0</v>
      </c>
      <c r="D167">
        <v>1</v>
      </c>
      <c r="E167">
        <v>1</v>
      </c>
    </row>
    <row r="168" spans="1:5" x14ac:dyDescent="0.25">
      <c r="A168" t="s">
        <v>1736</v>
      </c>
      <c r="B168">
        <v>1</v>
      </c>
      <c r="C168">
        <v>1</v>
      </c>
      <c r="D168">
        <v>0</v>
      </c>
      <c r="E168">
        <v>1</v>
      </c>
    </row>
    <row r="169" spans="1:5" x14ac:dyDescent="0.25">
      <c r="A169" t="s">
        <v>1458</v>
      </c>
      <c r="B169">
        <v>0</v>
      </c>
      <c r="C169">
        <v>1</v>
      </c>
      <c r="D169">
        <v>1</v>
      </c>
      <c r="E169">
        <v>1</v>
      </c>
    </row>
    <row r="170" spans="1:5" x14ac:dyDescent="0.25">
      <c r="A170" t="s">
        <v>2024</v>
      </c>
      <c r="B170">
        <v>0</v>
      </c>
      <c r="C170">
        <v>1</v>
      </c>
      <c r="D170">
        <v>1</v>
      </c>
      <c r="E170">
        <v>0</v>
      </c>
    </row>
    <row r="171" spans="1:5" x14ac:dyDescent="0.25">
      <c r="A171" t="s">
        <v>3892</v>
      </c>
      <c r="B171">
        <v>0</v>
      </c>
      <c r="C171">
        <v>1</v>
      </c>
      <c r="D171">
        <v>1</v>
      </c>
      <c r="E171">
        <v>1</v>
      </c>
    </row>
    <row r="172" spans="1:5" x14ac:dyDescent="0.25">
      <c r="A172" t="s">
        <v>3893</v>
      </c>
      <c r="B172">
        <v>0</v>
      </c>
      <c r="C172">
        <v>1</v>
      </c>
      <c r="D172">
        <v>1</v>
      </c>
      <c r="E172">
        <v>1</v>
      </c>
    </row>
    <row r="173" spans="1:5" x14ac:dyDescent="0.25">
      <c r="A173" t="s">
        <v>1723</v>
      </c>
      <c r="B173">
        <v>1</v>
      </c>
      <c r="C173">
        <v>0</v>
      </c>
      <c r="D173">
        <v>0</v>
      </c>
      <c r="E173">
        <v>1</v>
      </c>
    </row>
    <row r="174" spans="1:5" x14ac:dyDescent="0.25">
      <c r="A174" t="s">
        <v>1908</v>
      </c>
      <c r="B174">
        <v>0</v>
      </c>
      <c r="C174">
        <v>0</v>
      </c>
      <c r="D174">
        <v>0</v>
      </c>
      <c r="E174">
        <v>1</v>
      </c>
    </row>
    <row r="175" spans="1:5" x14ac:dyDescent="0.25">
      <c r="A175" t="s">
        <v>1365</v>
      </c>
      <c r="B175">
        <v>0</v>
      </c>
      <c r="C175">
        <v>1</v>
      </c>
      <c r="D175">
        <v>0</v>
      </c>
      <c r="E175">
        <v>1</v>
      </c>
    </row>
    <row r="176" spans="1:5" x14ac:dyDescent="0.25">
      <c r="A176" t="s">
        <v>3894</v>
      </c>
      <c r="B176">
        <v>1</v>
      </c>
      <c r="C176">
        <v>0</v>
      </c>
      <c r="D176">
        <v>0</v>
      </c>
      <c r="E176">
        <v>0</v>
      </c>
    </row>
    <row r="177" spans="1:5" x14ac:dyDescent="0.25">
      <c r="A177" t="s">
        <v>1980</v>
      </c>
      <c r="B177">
        <v>1</v>
      </c>
      <c r="C177">
        <v>1</v>
      </c>
      <c r="D177">
        <v>1</v>
      </c>
      <c r="E177">
        <v>1</v>
      </c>
    </row>
    <row r="178" spans="1:5" x14ac:dyDescent="0.25">
      <c r="A178" t="s">
        <v>1820</v>
      </c>
      <c r="B178">
        <v>0</v>
      </c>
      <c r="C178">
        <v>0</v>
      </c>
      <c r="D178">
        <v>1</v>
      </c>
      <c r="E178">
        <v>0</v>
      </c>
    </row>
    <row r="179" spans="1:5" x14ac:dyDescent="0.25">
      <c r="A179" t="s">
        <v>1893</v>
      </c>
      <c r="B179">
        <v>0</v>
      </c>
      <c r="C179">
        <v>0</v>
      </c>
      <c r="D179">
        <v>0</v>
      </c>
      <c r="E179">
        <v>1</v>
      </c>
    </row>
    <row r="180" spans="1:5" x14ac:dyDescent="0.25">
      <c r="A180" t="s">
        <v>2153</v>
      </c>
      <c r="B180">
        <v>1</v>
      </c>
      <c r="C180">
        <v>1</v>
      </c>
      <c r="D180">
        <v>1</v>
      </c>
      <c r="E180">
        <v>1</v>
      </c>
    </row>
    <row r="181" spans="1:5" x14ac:dyDescent="0.25">
      <c r="A181" t="s">
        <v>1932</v>
      </c>
      <c r="B181">
        <v>1</v>
      </c>
      <c r="C181">
        <v>1</v>
      </c>
      <c r="D181">
        <v>1</v>
      </c>
      <c r="E181">
        <v>1</v>
      </c>
    </row>
    <row r="182" spans="1:5" x14ac:dyDescent="0.25">
      <c r="A182" t="s">
        <v>3895</v>
      </c>
      <c r="B182">
        <v>0</v>
      </c>
      <c r="C182">
        <v>1</v>
      </c>
      <c r="D182">
        <v>1</v>
      </c>
      <c r="E182">
        <v>1</v>
      </c>
    </row>
    <row r="183" spans="1:5" x14ac:dyDescent="0.25">
      <c r="A183" t="s">
        <v>3896</v>
      </c>
      <c r="B183">
        <v>1</v>
      </c>
      <c r="C183">
        <v>1</v>
      </c>
      <c r="D183">
        <v>1</v>
      </c>
      <c r="E183">
        <v>1</v>
      </c>
    </row>
    <row r="184" spans="1:5" x14ac:dyDescent="0.25">
      <c r="A184" t="s">
        <v>3897</v>
      </c>
      <c r="B184">
        <v>0</v>
      </c>
      <c r="C184">
        <v>0</v>
      </c>
      <c r="D184">
        <v>0</v>
      </c>
      <c r="E184">
        <v>1</v>
      </c>
    </row>
    <row r="185" spans="1:5" x14ac:dyDescent="0.25">
      <c r="A185" t="s">
        <v>1518</v>
      </c>
      <c r="B185">
        <v>0</v>
      </c>
      <c r="C185">
        <v>1</v>
      </c>
      <c r="D185">
        <v>0</v>
      </c>
      <c r="E185">
        <v>0</v>
      </c>
    </row>
    <row r="186" spans="1:5" x14ac:dyDescent="0.25">
      <c r="A186" t="s">
        <v>3898</v>
      </c>
      <c r="B186">
        <v>0</v>
      </c>
      <c r="C186">
        <v>0</v>
      </c>
      <c r="D186">
        <v>0</v>
      </c>
      <c r="E186">
        <v>1</v>
      </c>
    </row>
    <row r="187" spans="1:5" x14ac:dyDescent="0.25">
      <c r="A187" t="s">
        <v>3899</v>
      </c>
      <c r="B187">
        <v>0</v>
      </c>
      <c r="C187">
        <v>1</v>
      </c>
      <c r="D187">
        <v>1</v>
      </c>
      <c r="E187">
        <v>1</v>
      </c>
    </row>
    <row r="188" spans="1:5" x14ac:dyDescent="0.25">
      <c r="A188" t="s">
        <v>3900</v>
      </c>
      <c r="B188">
        <v>0</v>
      </c>
      <c r="C188">
        <v>1</v>
      </c>
      <c r="D188">
        <v>1</v>
      </c>
      <c r="E188">
        <v>1</v>
      </c>
    </row>
    <row r="189" spans="1:5" x14ac:dyDescent="0.25">
      <c r="A189" t="s">
        <v>1617</v>
      </c>
      <c r="B189">
        <v>0</v>
      </c>
      <c r="C189">
        <v>0</v>
      </c>
      <c r="D189">
        <v>0</v>
      </c>
      <c r="E189">
        <v>1</v>
      </c>
    </row>
    <row r="190" spans="1:5" x14ac:dyDescent="0.25">
      <c r="A190" t="s">
        <v>1840</v>
      </c>
      <c r="B190">
        <v>0</v>
      </c>
      <c r="C190">
        <v>0</v>
      </c>
      <c r="D190">
        <v>1</v>
      </c>
      <c r="E190">
        <v>0</v>
      </c>
    </row>
    <row r="191" spans="1:5" x14ac:dyDescent="0.25">
      <c r="A191" t="s">
        <v>3901</v>
      </c>
      <c r="B191">
        <v>1</v>
      </c>
      <c r="C191">
        <v>1</v>
      </c>
      <c r="D191">
        <v>1</v>
      </c>
      <c r="E191">
        <v>1</v>
      </c>
    </row>
    <row r="192" spans="1:5" x14ac:dyDescent="0.25">
      <c r="A192" t="s">
        <v>1800</v>
      </c>
      <c r="B192">
        <v>0</v>
      </c>
      <c r="C192">
        <v>0</v>
      </c>
      <c r="D192">
        <v>0</v>
      </c>
      <c r="E192">
        <v>1</v>
      </c>
    </row>
    <row r="193" spans="1:5" x14ac:dyDescent="0.25">
      <c r="A193" t="s">
        <v>1647</v>
      </c>
      <c r="B193">
        <v>1</v>
      </c>
      <c r="C193">
        <v>1</v>
      </c>
      <c r="D193">
        <v>1</v>
      </c>
      <c r="E193">
        <v>1</v>
      </c>
    </row>
    <row r="194" spans="1:5" x14ac:dyDescent="0.25">
      <c r="A194" t="s">
        <v>3902</v>
      </c>
      <c r="B194">
        <v>0</v>
      </c>
      <c r="C194">
        <v>0</v>
      </c>
      <c r="D194">
        <v>1</v>
      </c>
      <c r="E194">
        <v>1</v>
      </c>
    </row>
    <row r="195" spans="1:5" x14ac:dyDescent="0.25">
      <c r="A195" t="s">
        <v>1595</v>
      </c>
      <c r="B195">
        <v>0</v>
      </c>
      <c r="C195">
        <v>0</v>
      </c>
      <c r="D195">
        <v>0</v>
      </c>
      <c r="E195">
        <v>1</v>
      </c>
    </row>
    <row r="196" spans="1:5" x14ac:dyDescent="0.25">
      <c r="A196" t="s">
        <v>3903</v>
      </c>
      <c r="B196">
        <v>0</v>
      </c>
      <c r="C196">
        <v>0</v>
      </c>
      <c r="D196">
        <v>1</v>
      </c>
      <c r="E196">
        <v>1</v>
      </c>
    </row>
    <row r="197" spans="1:5" x14ac:dyDescent="0.25">
      <c r="A197" t="s">
        <v>1843</v>
      </c>
      <c r="B197">
        <v>0</v>
      </c>
      <c r="C197">
        <v>0</v>
      </c>
      <c r="D197">
        <v>1</v>
      </c>
      <c r="E197">
        <v>0</v>
      </c>
    </row>
    <row r="198" spans="1:5" x14ac:dyDescent="0.25">
      <c r="A198" t="s">
        <v>1872</v>
      </c>
      <c r="B198">
        <v>0</v>
      </c>
      <c r="C198">
        <v>0</v>
      </c>
      <c r="D198">
        <v>0</v>
      </c>
      <c r="E198">
        <v>1</v>
      </c>
    </row>
    <row r="199" spans="1:5" x14ac:dyDescent="0.25">
      <c r="A199" t="s">
        <v>1423</v>
      </c>
      <c r="B199">
        <v>0</v>
      </c>
      <c r="C199">
        <v>0</v>
      </c>
      <c r="D199">
        <v>0</v>
      </c>
      <c r="E199">
        <v>1</v>
      </c>
    </row>
    <row r="200" spans="1:5" x14ac:dyDescent="0.25">
      <c r="A200" t="s">
        <v>1890</v>
      </c>
      <c r="B200">
        <v>0</v>
      </c>
      <c r="C200">
        <v>1</v>
      </c>
      <c r="D200">
        <v>0</v>
      </c>
      <c r="E200">
        <v>0</v>
      </c>
    </row>
    <row r="201" spans="1:5" x14ac:dyDescent="0.25">
      <c r="A201" t="s">
        <v>1852</v>
      </c>
      <c r="B201">
        <v>0</v>
      </c>
      <c r="C201">
        <v>0</v>
      </c>
      <c r="D201">
        <v>1</v>
      </c>
      <c r="E201">
        <v>0</v>
      </c>
    </row>
    <row r="202" spans="1:5" x14ac:dyDescent="0.25">
      <c r="A202" t="s">
        <v>2058</v>
      </c>
      <c r="B202">
        <v>1</v>
      </c>
      <c r="C202">
        <v>1</v>
      </c>
      <c r="D202">
        <v>1</v>
      </c>
      <c r="E202">
        <v>1</v>
      </c>
    </row>
    <row r="203" spans="1:5" x14ac:dyDescent="0.25">
      <c r="A203" t="s">
        <v>1953</v>
      </c>
      <c r="B203">
        <v>1</v>
      </c>
      <c r="C203">
        <v>1</v>
      </c>
      <c r="D203">
        <v>1</v>
      </c>
      <c r="E203">
        <v>1</v>
      </c>
    </row>
    <row r="204" spans="1:5" x14ac:dyDescent="0.25">
      <c r="A204" t="s">
        <v>3904</v>
      </c>
      <c r="B204">
        <v>0</v>
      </c>
      <c r="C204">
        <v>0</v>
      </c>
      <c r="D204">
        <v>1</v>
      </c>
      <c r="E204">
        <v>0</v>
      </c>
    </row>
    <row r="205" spans="1:5" x14ac:dyDescent="0.25">
      <c r="A205" t="s">
        <v>3905</v>
      </c>
      <c r="B205">
        <v>0</v>
      </c>
      <c r="C205">
        <v>1</v>
      </c>
      <c r="D205">
        <v>1</v>
      </c>
      <c r="E205">
        <v>1</v>
      </c>
    </row>
    <row r="206" spans="1:5" x14ac:dyDescent="0.25">
      <c r="A206" t="s">
        <v>2174</v>
      </c>
      <c r="B206">
        <v>0</v>
      </c>
      <c r="C206">
        <v>1</v>
      </c>
      <c r="D206">
        <v>1</v>
      </c>
      <c r="E206">
        <v>1</v>
      </c>
    </row>
    <row r="207" spans="1:5" x14ac:dyDescent="0.25">
      <c r="A207" t="s">
        <v>1806</v>
      </c>
      <c r="B207">
        <v>0</v>
      </c>
      <c r="C207">
        <v>0</v>
      </c>
      <c r="D207">
        <v>0</v>
      </c>
      <c r="E207">
        <v>1</v>
      </c>
    </row>
    <row r="208" spans="1:5" x14ac:dyDescent="0.25">
      <c r="A208" t="s">
        <v>3906</v>
      </c>
      <c r="B208">
        <v>0</v>
      </c>
      <c r="C208">
        <v>0</v>
      </c>
      <c r="D208">
        <v>1</v>
      </c>
      <c r="E208">
        <v>1</v>
      </c>
    </row>
    <row r="209" spans="1:5" x14ac:dyDescent="0.25">
      <c r="A209" t="s">
        <v>1415</v>
      </c>
      <c r="B209">
        <v>0</v>
      </c>
      <c r="C209">
        <v>0</v>
      </c>
      <c r="D209">
        <v>0</v>
      </c>
      <c r="E209">
        <v>1</v>
      </c>
    </row>
    <row r="210" spans="1:5" x14ac:dyDescent="0.25">
      <c r="A210" t="s">
        <v>1985</v>
      </c>
      <c r="B210">
        <v>1</v>
      </c>
      <c r="C210">
        <v>1</v>
      </c>
      <c r="D210">
        <v>1</v>
      </c>
      <c r="E210">
        <v>1</v>
      </c>
    </row>
    <row r="211" spans="1:5" x14ac:dyDescent="0.25">
      <c r="A211" t="s">
        <v>3907</v>
      </c>
      <c r="B211">
        <v>1</v>
      </c>
      <c r="C211">
        <v>0</v>
      </c>
      <c r="D211">
        <v>0</v>
      </c>
      <c r="E211">
        <v>0</v>
      </c>
    </row>
    <row r="212" spans="1:5" x14ac:dyDescent="0.25">
      <c r="A212" t="s">
        <v>2195</v>
      </c>
      <c r="B212">
        <v>0</v>
      </c>
      <c r="C212">
        <v>1</v>
      </c>
      <c r="D212">
        <v>1</v>
      </c>
      <c r="E212">
        <v>0</v>
      </c>
    </row>
    <row r="213" spans="1:5" x14ac:dyDescent="0.25">
      <c r="A213" t="s">
        <v>3908</v>
      </c>
      <c r="B213">
        <v>1</v>
      </c>
      <c r="C213">
        <v>1</v>
      </c>
      <c r="D213">
        <v>1</v>
      </c>
      <c r="E213">
        <v>1</v>
      </c>
    </row>
    <row r="214" spans="1:5" x14ac:dyDescent="0.25">
      <c r="A214" t="s">
        <v>2187</v>
      </c>
      <c r="B214">
        <v>1</v>
      </c>
      <c r="C214">
        <v>1</v>
      </c>
      <c r="D214">
        <v>1</v>
      </c>
      <c r="E214">
        <v>1</v>
      </c>
    </row>
    <row r="215" spans="1:5" x14ac:dyDescent="0.25">
      <c r="A215" t="s">
        <v>3909</v>
      </c>
      <c r="B215">
        <v>0</v>
      </c>
      <c r="C215">
        <v>0</v>
      </c>
      <c r="D215">
        <v>1</v>
      </c>
      <c r="E215">
        <v>0</v>
      </c>
    </row>
    <row r="216" spans="1:5" x14ac:dyDescent="0.25">
      <c r="A216" t="s">
        <v>3910</v>
      </c>
      <c r="B216">
        <v>0</v>
      </c>
      <c r="C216">
        <v>1</v>
      </c>
      <c r="D216">
        <v>1</v>
      </c>
      <c r="E216">
        <v>0</v>
      </c>
    </row>
    <row r="217" spans="1:5" x14ac:dyDescent="0.25">
      <c r="A217" t="s">
        <v>1360</v>
      </c>
      <c r="B217">
        <v>0</v>
      </c>
      <c r="C217">
        <v>1</v>
      </c>
      <c r="D217">
        <v>1</v>
      </c>
      <c r="E217">
        <v>1</v>
      </c>
    </row>
    <row r="218" spans="1:5" x14ac:dyDescent="0.25">
      <c r="A218" t="s">
        <v>3911</v>
      </c>
      <c r="B218">
        <v>0</v>
      </c>
      <c r="C218">
        <v>1</v>
      </c>
      <c r="D218">
        <v>1</v>
      </c>
      <c r="E218">
        <v>1</v>
      </c>
    </row>
    <row r="219" spans="1:5" x14ac:dyDescent="0.25">
      <c r="A219" t="s">
        <v>3912</v>
      </c>
      <c r="B219">
        <v>0</v>
      </c>
      <c r="C219">
        <v>0</v>
      </c>
      <c r="D219">
        <v>0</v>
      </c>
      <c r="E219">
        <v>1</v>
      </c>
    </row>
    <row r="220" spans="1:5" x14ac:dyDescent="0.25">
      <c r="A220" t="s">
        <v>3913</v>
      </c>
      <c r="B220">
        <v>0</v>
      </c>
      <c r="C220">
        <v>1</v>
      </c>
      <c r="D220">
        <v>1</v>
      </c>
      <c r="E220">
        <v>1</v>
      </c>
    </row>
    <row r="221" spans="1:5" x14ac:dyDescent="0.25">
      <c r="A221" t="s">
        <v>1750</v>
      </c>
      <c r="B221">
        <v>0</v>
      </c>
      <c r="C221">
        <v>0</v>
      </c>
      <c r="D221">
        <v>0</v>
      </c>
      <c r="E221">
        <v>1</v>
      </c>
    </row>
    <row r="222" spans="1:5" x14ac:dyDescent="0.25">
      <c r="A222" t="s">
        <v>1454</v>
      </c>
      <c r="B222">
        <v>0</v>
      </c>
      <c r="C222">
        <v>1</v>
      </c>
      <c r="D222">
        <v>1</v>
      </c>
      <c r="E222">
        <v>1</v>
      </c>
    </row>
    <row r="223" spans="1:5" x14ac:dyDescent="0.25">
      <c r="A223" t="s">
        <v>3914</v>
      </c>
      <c r="B223">
        <v>0</v>
      </c>
      <c r="C223">
        <v>1</v>
      </c>
      <c r="D223">
        <v>1</v>
      </c>
      <c r="E223">
        <v>1</v>
      </c>
    </row>
    <row r="224" spans="1:5" x14ac:dyDescent="0.25">
      <c r="A224" t="s">
        <v>3915</v>
      </c>
      <c r="B224">
        <v>0</v>
      </c>
      <c r="C224">
        <v>1</v>
      </c>
      <c r="D224">
        <v>1</v>
      </c>
      <c r="E224">
        <v>1</v>
      </c>
    </row>
    <row r="225" spans="1:5" x14ac:dyDescent="0.25">
      <c r="A225" t="s">
        <v>1546</v>
      </c>
      <c r="B225">
        <v>0</v>
      </c>
      <c r="C225">
        <v>1</v>
      </c>
      <c r="D225">
        <v>1</v>
      </c>
      <c r="E225">
        <v>1</v>
      </c>
    </row>
    <row r="226" spans="1:5" x14ac:dyDescent="0.25">
      <c r="A226" t="s">
        <v>3916</v>
      </c>
      <c r="B226">
        <v>1</v>
      </c>
      <c r="C226">
        <v>1</v>
      </c>
      <c r="D226">
        <v>1</v>
      </c>
      <c r="E226">
        <v>1</v>
      </c>
    </row>
    <row r="227" spans="1:5" x14ac:dyDescent="0.25">
      <c r="A227" t="s">
        <v>3917</v>
      </c>
      <c r="B227">
        <v>0</v>
      </c>
      <c r="C227">
        <v>0</v>
      </c>
      <c r="D227">
        <v>0</v>
      </c>
      <c r="E227">
        <v>1</v>
      </c>
    </row>
    <row r="228" spans="1:5" x14ac:dyDescent="0.25">
      <c r="A228" t="s">
        <v>1597</v>
      </c>
      <c r="B228">
        <v>0</v>
      </c>
      <c r="C228">
        <v>0</v>
      </c>
      <c r="D228">
        <v>0</v>
      </c>
      <c r="E228">
        <v>1</v>
      </c>
    </row>
    <row r="229" spans="1:5" x14ac:dyDescent="0.25">
      <c r="A229" t="s">
        <v>1762</v>
      </c>
      <c r="B229">
        <v>0</v>
      </c>
      <c r="C229">
        <v>0</v>
      </c>
      <c r="D229">
        <v>0</v>
      </c>
      <c r="E229">
        <v>1</v>
      </c>
    </row>
    <row r="230" spans="1:5" x14ac:dyDescent="0.25">
      <c r="A230" t="s">
        <v>1435</v>
      </c>
      <c r="B230">
        <v>0</v>
      </c>
      <c r="C230">
        <v>1</v>
      </c>
      <c r="D230">
        <v>1</v>
      </c>
      <c r="E230">
        <v>1</v>
      </c>
    </row>
    <row r="231" spans="1:5" x14ac:dyDescent="0.25">
      <c r="A231" t="s">
        <v>1925</v>
      </c>
      <c r="B231">
        <v>0</v>
      </c>
      <c r="C231">
        <v>1</v>
      </c>
      <c r="D231">
        <v>1</v>
      </c>
      <c r="E231">
        <v>1</v>
      </c>
    </row>
    <row r="232" spans="1:5" x14ac:dyDescent="0.25">
      <c r="A232" t="s">
        <v>3918</v>
      </c>
      <c r="B232">
        <v>0</v>
      </c>
      <c r="C232">
        <v>1</v>
      </c>
      <c r="D232">
        <v>1</v>
      </c>
      <c r="E232">
        <v>1</v>
      </c>
    </row>
    <row r="233" spans="1:5" x14ac:dyDescent="0.25">
      <c r="A233" t="s">
        <v>1535</v>
      </c>
      <c r="B233">
        <v>1</v>
      </c>
      <c r="C233">
        <v>0</v>
      </c>
      <c r="D233">
        <v>0</v>
      </c>
      <c r="E233">
        <v>0</v>
      </c>
    </row>
    <row r="234" spans="1:5" x14ac:dyDescent="0.25">
      <c r="A234" t="s">
        <v>1767</v>
      </c>
      <c r="B234">
        <v>0</v>
      </c>
      <c r="C234">
        <v>1</v>
      </c>
      <c r="D234">
        <v>1</v>
      </c>
      <c r="E234">
        <v>1</v>
      </c>
    </row>
    <row r="235" spans="1:5" x14ac:dyDescent="0.25">
      <c r="A235" t="s">
        <v>1570</v>
      </c>
      <c r="B235">
        <v>0</v>
      </c>
      <c r="C235">
        <v>1</v>
      </c>
      <c r="D235">
        <v>1</v>
      </c>
      <c r="E235">
        <v>1</v>
      </c>
    </row>
    <row r="236" spans="1:5" x14ac:dyDescent="0.25">
      <c r="A236" t="s">
        <v>3919</v>
      </c>
      <c r="B236">
        <v>1</v>
      </c>
      <c r="C236">
        <v>1</v>
      </c>
      <c r="D236">
        <v>1</v>
      </c>
      <c r="E236">
        <v>1</v>
      </c>
    </row>
    <row r="237" spans="1:5" x14ac:dyDescent="0.25">
      <c r="A237" t="s">
        <v>3920</v>
      </c>
      <c r="B237">
        <v>1</v>
      </c>
      <c r="C237">
        <v>0</v>
      </c>
      <c r="D237">
        <v>0</v>
      </c>
      <c r="E237">
        <v>0</v>
      </c>
    </row>
    <row r="238" spans="1:5" x14ac:dyDescent="0.25">
      <c r="A238" t="s">
        <v>2162</v>
      </c>
      <c r="B238">
        <v>1</v>
      </c>
      <c r="C238">
        <v>1</v>
      </c>
      <c r="D238">
        <v>1</v>
      </c>
      <c r="E238">
        <v>1</v>
      </c>
    </row>
    <row r="239" spans="1:5" x14ac:dyDescent="0.25">
      <c r="A239" t="s">
        <v>3921</v>
      </c>
      <c r="B239">
        <v>0</v>
      </c>
      <c r="C239">
        <v>1</v>
      </c>
      <c r="D239">
        <v>1</v>
      </c>
      <c r="E239">
        <v>1</v>
      </c>
    </row>
    <row r="240" spans="1:5" x14ac:dyDescent="0.25">
      <c r="A240" t="s">
        <v>2036</v>
      </c>
      <c r="B240">
        <v>0</v>
      </c>
      <c r="C240">
        <v>1</v>
      </c>
      <c r="D240">
        <v>1</v>
      </c>
      <c r="E240">
        <v>0</v>
      </c>
    </row>
    <row r="241" spans="1:5" x14ac:dyDescent="0.25">
      <c r="A241" t="s">
        <v>2050</v>
      </c>
      <c r="B241">
        <v>1</v>
      </c>
      <c r="C241">
        <v>1</v>
      </c>
      <c r="D241">
        <v>1</v>
      </c>
      <c r="E241">
        <v>1</v>
      </c>
    </row>
    <row r="242" spans="1:5" x14ac:dyDescent="0.25">
      <c r="A242" t="s">
        <v>2194</v>
      </c>
      <c r="B242">
        <v>0</v>
      </c>
      <c r="C242">
        <v>1</v>
      </c>
      <c r="D242">
        <v>1</v>
      </c>
      <c r="E242">
        <v>0</v>
      </c>
    </row>
    <row r="243" spans="1:5" x14ac:dyDescent="0.25">
      <c r="A243" t="s">
        <v>3922</v>
      </c>
      <c r="B243">
        <v>1</v>
      </c>
      <c r="C243">
        <v>1</v>
      </c>
      <c r="D243">
        <v>1</v>
      </c>
      <c r="E243">
        <v>1</v>
      </c>
    </row>
    <row r="244" spans="1:5" x14ac:dyDescent="0.25">
      <c r="A244" t="s">
        <v>3923</v>
      </c>
      <c r="B244">
        <v>0</v>
      </c>
      <c r="C244">
        <v>0</v>
      </c>
      <c r="D244">
        <v>0</v>
      </c>
      <c r="E244">
        <v>1</v>
      </c>
    </row>
    <row r="245" spans="1:5" x14ac:dyDescent="0.25">
      <c r="A245" t="s">
        <v>1699</v>
      </c>
      <c r="B245">
        <v>0</v>
      </c>
      <c r="C245">
        <v>0</v>
      </c>
      <c r="D245">
        <v>0</v>
      </c>
      <c r="E245">
        <v>1</v>
      </c>
    </row>
    <row r="246" spans="1:5" x14ac:dyDescent="0.25">
      <c r="A246" t="s">
        <v>113</v>
      </c>
      <c r="B246">
        <v>0</v>
      </c>
      <c r="C246">
        <v>0</v>
      </c>
      <c r="D246">
        <v>0</v>
      </c>
      <c r="E246">
        <v>1</v>
      </c>
    </row>
    <row r="247" spans="1:5" x14ac:dyDescent="0.25">
      <c r="A247" t="s">
        <v>3924</v>
      </c>
      <c r="B247">
        <v>0</v>
      </c>
      <c r="C247">
        <v>1</v>
      </c>
      <c r="D247">
        <v>1</v>
      </c>
      <c r="E247">
        <v>1</v>
      </c>
    </row>
    <row r="248" spans="1:5" x14ac:dyDescent="0.25">
      <c r="A248" t="s">
        <v>2133</v>
      </c>
      <c r="B248">
        <v>0</v>
      </c>
      <c r="C248">
        <v>1</v>
      </c>
      <c r="D248">
        <v>1</v>
      </c>
      <c r="E248">
        <v>1</v>
      </c>
    </row>
    <row r="249" spans="1:5" x14ac:dyDescent="0.25">
      <c r="A249" t="s">
        <v>1929</v>
      </c>
      <c r="B249">
        <v>1</v>
      </c>
      <c r="C249">
        <v>1</v>
      </c>
      <c r="D249">
        <v>1</v>
      </c>
      <c r="E249">
        <v>1</v>
      </c>
    </row>
    <row r="250" spans="1:5" x14ac:dyDescent="0.25">
      <c r="A250" t="s">
        <v>3925</v>
      </c>
      <c r="B250">
        <v>0</v>
      </c>
      <c r="C250">
        <v>0</v>
      </c>
      <c r="D250">
        <v>1</v>
      </c>
      <c r="E250">
        <v>0</v>
      </c>
    </row>
    <row r="251" spans="1:5" x14ac:dyDescent="0.25">
      <c r="A251" t="s">
        <v>3926</v>
      </c>
      <c r="B251">
        <v>0</v>
      </c>
      <c r="C251">
        <v>0</v>
      </c>
      <c r="D251">
        <v>1</v>
      </c>
      <c r="E251">
        <v>0</v>
      </c>
    </row>
    <row r="252" spans="1:5" x14ac:dyDescent="0.25">
      <c r="A252" t="s">
        <v>2166</v>
      </c>
      <c r="B252">
        <v>1</v>
      </c>
      <c r="C252">
        <v>0</v>
      </c>
      <c r="D252">
        <v>1</v>
      </c>
      <c r="E252">
        <v>1</v>
      </c>
    </row>
    <row r="253" spans="1:5" x14ac:dyDescent="0.25">
      <c r="A253" t="s">
        <v>3927</v>
      </c>
      <c r="B253">
        <v>0</v>
      </c>
      <c r="C253">
        <v>1</v>
      </c>
      <c r="D253">
        <v>1</v>
      </c>
      <c r="E253">
        <v>1</v>
      </c>
    </row>
    <row r="254" spans="1:5" x14ac:dyDescent="0.25">
      <c r="A254" t="s">
        <v>1796</v>
      </c>
      <c r="B254">
        <v>0</v>
      </c>
      <c r="C254">
        <v>1</v>
      </c>
      <c r="D254">
        <v>1</v>
      </c>
      <c r="E254">
        <v>1</v>
      </c>
    </row>
    <row r="255" spans="1:5" x14ac:dyDescent="0.25">
      <c r="A255" t="s">
        <v>1884</v>
      </c>
      <c r="B255">
        <v>1</v>
      </c>
      <c r="C255">
        <v>0</v>
      </c>
      <c r="D255">
        <v>0</v>
      </c>
      <c r="E255">
        <v>0</v>
      </c>
    </row>
    <row r="256" spans="1:5" x14ac:dyDescent="0.25">
      <c r="A256" t="s">
        <v>1967</v>
      </c>
      <c r="B256">
        <v>1</v>
      </c>
      <c r="C256">
        <v>1</v>
      </c>
      <c r="D256">
        <v>1</v>
      </c>
      <c r="E256">
        <v>1</v>
      </c>
    </row>
    <row r="257" spans="1:5" x14ac:dyDescent="0.25">
      <c r="A257" t="s">
        <v>1523</v>
      </c>
      <c r="B257">
        <v>1</v>
      </c>
      <c r="C257">
        <v>0</v>
      </c>
      <c r="D257">
        <v>0</v>
      </c>
      <c r="E257">
        <v>0</v>
      </c>
    </row>
    <row r="258" spans="1:5" x14ac:dyDescent="0.25">
      <c r="A258" t="s">
        <v>3928</v>
      </c>
      <c r="B258">
        <v>1</v>
      </c>
      <c r="C258">
        <v>1</v>
      </c>
      <c r="D258">
        <v>1</v>
      </c>
      <c r="E258">
        <v>1</v>
      </c>
    </row>
    <row r="259" spans="1:5" x14ac:dyDescent="0.25">
      <c r="A259" t="s">
        <v>3929</v>
      </c>
      <c r="B259">
        <v>0</v>
      </c>
      <c r="C259">
        <v>1</v>
      </c>
      <c r="D259">
        <v>1</v>
      </c>
      <c r="E259">
        <v>1</v>
      </c>
    </row>
    <row r="260" spans="1:5" x14ac:dyDescent="0.25">
      <c r="A260" t="s">
        <v>1596</v>
      </c>
      <c r="B260">
        <v>0</v>
      </c>
      <c r="C260">
        <v>0</v>
      </c>
      <c r="D260">
        <v>0</v>
      </c>
      <c r="E260">
        <v>1</v>
      </c>
    </row>
    <row r="261" spans="1:5" x14ac:dyDescent="0.25">
      <c r="A261" t="s">
        <v>3930</v>
      </c>
      <c r="B261">
        <v>1</v>
      </c>
      <c r="C261">
        <v>1</v>
      </c>
      <c r="D261">
        <v>1</v>
      </c>
      <c r="E261">
        <v>1</v>
      </c>
    </row>
    <row r="262" spans="1:5" x14ac:dyDescent="0.25">
      <c r="A262" t="s">
        <v>3931</v>
      </c>
      <c r="B262">
        <v>0</v>
      </c>
      <c r="C262">
        <v>1</v>
      </c>
      <c r="D262">
        <v>1</v>
      </c>
      <c r="E262">
        <v>1</v>
      </c>
    </row>
    <row r="263" spans="1:5" x14ac:dyDescent="0.25">
      <c r="A263" t="s">
        <v>1534</v>
      </c>
      <c r="B263">
        <v>1</v>
      </c>
      <c r="C263">
        <v>1</v>
      </c>
      <c r="D263">
        <v>1</v>
      </c>
      <c r="E263">
        <v>1</v>
      </c>
    </row>
    <row r="264" spans="1:5" x14ac:dyDescent="0.25">
      <c r="A264" t="s">
        <v>1661</v>
      </c>
      <c r="B264">
        <v>0</v>
      </c>
      <c r="C264">
        <v>0</v>
      </c>
      <c r="D264">
        <v>0</v>
      </c>
      <c r="E264">
        <v>1</v>
      </c>
    </row>
    <row r="265" spans="1:5" x14ac:dyDescent="0.25">
      <c r="A265" t="s">
        <v>1628</v>
      </c>
      <c r="B265">
        <v>0</v>
      </c>
      <c r="C265">
        <v>1</v>
      </c>
      <c r="D265">
        <v>0</v>
      </c>
      <c r="E265">
        <v>1</v>
      </c>
    </row>
    <row r="266" spans="1:5" x14ac:dyDescent="0.25">
      <c r="A266" t="s">
        <v>1975</v>
      </c>
      <c r="B266">
        <v>1</v>
      </c>
      <c r="C266">
        <v>1</v>
      </c>
      <c r="D266">
        <v>1</v>
      </c>
      <c r="E266">
        <v>1</v>
      </c>
    </row>
    <row r="267" spans="1:5" x14ac:dyDescent="0.25">
      <c r="A267" t="s">
        <v>3932</v>
      </c>
      <c r="B267">
        <v>1</v>
      </c>
      <c r="C267">
        <v>1</v>
      </c>
      <c r="D267">
        <v>1</v>
      </c>
      <c r="E267">
        <v>1</v>
      </c>
    </row>
    <row r="268" spans="1:5" x14ac:dyDescent="0.25">
      <c r="A268" t="s">
        <v>2185</v>
      </c>
      <c r="B268">
        <v>0</v>
      </c>
      <c r="C268">
        <v>1</v>
      </c>
      <c r="D268">
        <v>1</v>
      </c>
      <c r="E268">
        <v>1</v>
      </c>
    </row>
    <row r="269" spans="1:5" x14ac:dyDescent="0.25">
      <c r="A269" t="s">
        <v>2121</v>
      </c>
      <c r="B269">
        <v>1</v>
      </c>
      <c r="C269">
        <v>1</v>
      </c>
      <c r="D269">
        <v>1</v>
      </c>
      <c r="E269">
        <v>1</v>
      </c>
    </row>
    <row r="270" spans="1:5" x14ac:dyDescent="0.25">
      <c r="A270" t="s">
        <v>1920</v>
      </c>
      <c r="B270">
        <v>1</v>
      </c>
      <c r="C270">
        <v>1</v>
      </c>
      <c r="D270">
        <v>1</v>
      </c>
      <c r="E270">
        <v>1</v>
      </c>
    </row>
    <row r="271" spans="1:5" x14ac:dyDescent="0.25">
      <c r="A271" t="s">
        <v>1877</v>
      </c>
      <c r="B271">
        <v>0</v>
      </c>
      <c r="C271">
        <v>1</v>
      </c>
      <c r="D271">
        <v>0</v>
      </c>
      <c r="E271">
        <v>0</v>
      </c>
    </row>
    <row r="272" spans="1:5" x14ac:dyDescent="0.25">
      <c r="A272" t="s">
        <v>1823</v>
      </c>
      <c r="B272">
        <v>0</v>
      </c>
      <c r="C272">
        <v>0</v>
      </c>
      <c r="D272">
        <v>1</v>
      </c>
      <c r="E272">
        <v>0</v>
      </c>
    </row>
    <row r="273" spans="1:5" x14ac:dyDescent="0.25">
      <c r="A273" t="s">
        <v>1803</v>
      </c>
      <c r="B273">
        <v>0</v>
      </c>
      <c r="C273">
        <v>1</v>
      </c>
      <c r="D273">
        <v>1</v>
      </c>
      <c r="E273">
        <v>1</v>
      </c>
    </row>
    <row r="274" spans="1:5" x14ac:dyDescent="0.25">
      <c r="A274" t="s">
        <v>1813</v>
      </c>
      <c r="B274">
        <v>0</v>
      </c>
      <c r="C274">
        <v>1</v>
      </c>
      <c r="D274">
        <v>1</v>
      </c>
      <c r="E274">
        <v>1</v>
      </c>
    </row>
    <row r="275" spans="1:5" x14ac:dyDescent="0.25">
      <c r="A275" t="s">
        <v>3933</v>
      </c>
      <c r="B275">
        <v>1</v>
      </c>
      <c r="C275">
        <v>1</v>
      </c>
      <c r="D275">
        <v>1</v>
      </c>
      <c r="E275">
        <v>1</v>
      </c>
    </row>
    <row r="276" spans="1:5" x14ac:dyDescent="0.25">
      <c r="A276" t="s">
        <v>1694</v>
      </c>
      <c r="B276">
        <v>0</v>
      </c>
      <c r="C276">
        <v>1</v>
      </c>
      <c r="D276">
        <v>0</v>
      </c>
      <c r="E276">
        <v>0</v>
      </c>
    </row>
    <row r="277" spans="1:5" x14ac:dyDescent="0.25">
      <c r="A277" t="s">
        <v>1613</v>
      </c>
      <c r="B277">
        <v>0</v>
      </c>
      <c r="C277">
        <v>0</v>
      </c>
      <c r="D277">
        <v>0</v>
      </c>
      <c r="E277">
        <v>1</v>
      </c>
    </row>
    <row r="278" spans="1:5" x14ac:dyDescent="0.25">
      <c r="A278" t="s">
        <v>1516</v>
      </c>
      <c r="B278">
        <v>0</v>
      </c>
      <c r="C278">
        <v>1</v>
      </c>
      <c r="D278">
        <v>0</v>
      </c>
      <c r="E278">
        <v>0</v>
      </c>
    </row>
    <row r="279" spans="1:5" x14ac:dyDescent="0.25">
      <c r="A279" t="s">
        <v>1754</v>
      </c>
      <c r="B279">
        <v>1</v>
      </c>
      <c r="C279">
        <v>0</v>
      </c>
      <c r="D279">
        <v>0</v>
      </c>
      <c r="E279">
        <v>0</v>
      </c>
    </row>
    <row r="280" spans="1:5" x14ac:dyDescent="0.25">
      <c r="A280" t="s">
        <v>1772</v>
      </c>
      <c r="B280">
        <v>0</v>
      </c>
      <c r="C280">
        <v>0</v>
      </c>
      <c r="D280">
        <v>1</v>
      </c>
      <c r="E280">
        <v>0</v>
      </c>
    </row>
    <row r="281" spans="1:5" x14ac:dyDescent="0.25">
      <c r="A281" t="s">
        <v>3934</v>
      </c>
      <c r="B281">
        <v>0</v>
      </c>
      <c r="C281">
        <v>1</v>
      </c>
      <c r="D281">
        <v>1</v>
      </c>
      <c r="E281">
        <v>1</v>
      </c>
    </row>
    <row r="282" spans="1:5" x14ac:dyDescent="0.25">
      <c r="A282" t="s">
        <v>1741</v>
      </c>
      <c r="B282">
        <v>0</v>
      </c>
      <c r="C282">
        <v>0</v>
      </c>
      <c r="D282">
        <v>1</v>
      </c>
      <c r="E282">
        <v>0</v>
      </c>
    </row>
    <row r="283" spans="1:5" x14ac:dyDescent="0.25">
      <c r="A283" t="s">
        <v>3935</v>
      </c>
      <c r="B283">
        <v>0</v>
      </c>
      <c r="C283">
        <v>1</v>
      </c>
      <c r="D283">
        <v>1</v>
      </c>
      <c r="E283">
        <v>1</v>
      </c>
    </row>
    <row r="284" spans="1:5" x14ac:dyDescent="0.25">
      <c r="A284" t="s">
        <v>1621</v>
      </c>
      <c r="B284">
        <v>0</v>
      </c>
      <c r="C284">
        <v>0</v>
      </c>
      <c r="D284">
        <v>0</v>
      </c>
      <c r="E284">
        <v>1</v>
      </c>
    </row>
    <row r="285" spans="1:5" x14ac:dyDescent="0.25">
      <c r="A285" t="s">
        <v>1586</v>
      </c>
      <c r="B285">
        <v>0</v>
      </c>
      <c r="C285">
        <v>0</v>
      </c>
      <c r="D285">
        <v>0</v>
      </c>
      <c r="E285">
        <v>1</v>
      </c>
    </row>
    <row r="286" spans="1:5" x14ac:dyDescent="0.25">
      <c r="A286" t="s">
        <v>2186</v>
      </c>
      <c r="B286">
        <v>1</v>
      </c>
      <c r="C286">
        <v>1</v>
      </c>
      <c r="D286">
        <v>1</v>
      </c>
      <c r="E286">
        <v>1</v>
      </c>
    </row>
    <row r="287" spans="1:5" x14ac:dyDescent="0.25">
      <c r="A287" t="s">
        <v>3936</v>
      </c>
      <c r="B287">
        <v>0</v>
      </c>
      <c r="C287">
        <v>0</v>
      </c>
      <c r="D287">
        <v>1</v>
      </c>
      <c r="E287">
        <v>1</v>
      </c>
    </row>
    <row r="288" spans="1:5" x14ac:dyDescent="0.25">
      <c r="A288" t="s">
        <v>1508</v>
      </c>
      <c r="B288">
        <v>1</v>
      </c>
      <c r="C288">
        <v>0</v>
      </c>
      <c r="D288">
        <v>0</v>
      </c>
      <c r="E288">
        <v>0</v>
      </c>
    </row>
    <row r="289" spans="1:5" x14ac:dyDescent="0.25">
      <c r="A289" t="s">
        <v>1868</v>
      </c>
      <c r="B289">
        <v>0</v>
      </c>
      <c r="C289">
        <v>0</v>
      </c>
      <c r="D289">
        <v>0</v>
      </c>
      <c r="E289">
        <v>1</v>
      </c>
    </row>
    <row r="290" spans="1:5" x14ac:dyDescent="0.25">
      <c r="A290" t="s">
        <v>2103</v>
      </c>
      <c r="B290">
        <v>0</v>
      </c>
      <c r="C290">
        <v>0</v>
      </c>
      <c r="D290">
        <v>1</v>
      </c>
      <c r="E290">
        <v>0</v>
      </c>
    </row>
    <row r="291" spans="1:5" x14ac:dyDescent="0.25">
      <c r="A291" t="s">
        <v>2089</v>
      </c>
      <c r="B291">
        <v>1</v>
      </c>
      <c r="C291">
        <v>1</v>
      </c>
      <c r="D291">
        <v>1</v>
      </c>
      <c r="E291">
        <v>1</v>
      </c>
    </row>
    <row r="292" spans="1:5" x14ac:dyDescent="0.25">
      <c r="A292" t="s">
        <v>3937</v>
      </c>
      <c r="B292">
        <v>0</v>
      </c>
      <c r="C292">
        <v>1</v>
      </c>
      <c r="D292">
        <v>1</v>
      </c>
      <c r="E292">
        <v>1</v>
      </c>
    </row>
    <row r="293" spans="1:5" x14ac:dyDescent="0.25">
      <c r="A293" t="s">
        <v>1704</v>
      </c>
      <c r="B293">
        <v>1</v>
      </c>
      <c r="C293">
        <v>0</v>
      </c>
      <c r="D293">
        <v>0</v>
      </c>
      <c r="E293">
        <v>0</v>
      </c>
    </row>
    <row r="294" spans="1:5" x14ac:dyDescent="0.25">
      <c r="A294" t="s">
        <v>1462</v>
      </c>
      <c r="B294">
        <v>1</v>
      </c>
      <c r="C294">
        <v>0</v>
      </c>
      <c r="D294">
        <v>0</v>
      </c>
      <c r="E294">
        <v>0</v>
      </c>
    </row>
    <row r="295" spans="1:5" x14ac:dyDescent="0.25">
      <c r="A295" t="s">
        <v>3938</v>
      </c>
      <c r="B295">
        <v>1</v>
      </c>
      <c r="C295">
        <v>1</v>
      </c>
      <c r="D295">
        <v>1</v>
      </c>
      <c r="E295">
        <v>1</v>
      </c>
    </row>
    <row r="296" spans="1:5" x14ac:dyDescent="0.25">
      <c r="A296" t="s">
        <v>2117</v>
      </c>
      <c r="B296">
        <v>1</v>
      </c>
      <c r="C296">
        <v>1</v>
      </c>
      <c r="D296">
        <v>1</v>
      </c>
      <c r="E296">
        <v>1</v>
      </c>
    </row>
    <row r="297" spans="1:5" x14ac:dyDescent="0.25">
      <c r="A297" t="s">
        <v>3939</v>
      </c>
      <c r="B297">
        <v>0</v>
      </c>
      <c r="C297">
        <v>0</v>
      </c>
      <c r="D297">
        <v>1</v>
      </c>
      <c r="E297">
        <v>1</v>
      </c>
    </row>
    <row r="298" spans="1:5" x14ac:dyDescent="0.25">
      <c r="A298" t="s">
        <v>2182</v>
      </c>
      <c r="B298">
        <v>1</v>
      </c>
      <c r="C298">
        <v>1</v>
      </c>
      <c r="D298">
        <v>1</v>
      </c>
      <c r="E298">
        <v>1</v>
      </c>
    </row>
    <row r="299" spans="1:5" x14ac:dyDescent="0.25">
      <c r="A299" t="s">
        <v>1565</v>
      </c>
      <c r="B299">
        <v>1</v>
      </c>
      <c r="C299">
        <v>1</v>
      </c>
      <c r="D299">
        <v>1</v>
      </c>
      <c r="E299">
        <v>1</v>
      </c>
    </row>
    <row r="300" spans="1:5" x14ac:dyDescent="0.25">
      <c r="A300" t="s">
        <v>1728</v>
      </c>
      <c r="B300">
        <v>0</v>
      </c>
      <c r="C300">
        <v>0</v>
      </c>
      <c r="D300">
        <v>0</v>
      </c>
      <c r="E300">
        <v>1</v>
      </c>
    </row>
    <row r="301" spans="1:5" x14ac:dyDescent="0.25">
      <c r="A301" t="s">
        <v>3940</v>
      </c>
      <c r="B301">
        <v>0</v>
      </c>
      <c r="C301">
        <v>0</v>
      </c>
      <c r="D301">
        <v>1</v>
      </c>
      <c r="E301">
        <v>0</v>
      </c>
    </row>
    <row r="302" spans="1:5" x14ac:dyDescent="0.25">
      <c r="A302" t="s">
        <v>3941</v>
      </c>
      <c r="B302">
        <v>0</v>
      </c>
      <c r="C302">
        <v>0</v>
      </c>
      <c r="D302">
        <v>0</v>
      </c>
      <c r="E302">
        <v>1</v>
      </c>
    </row>
    <row r="303" spans="1:5" x14ac:dyDescent="0.25">
      <c r="A303" t="s">
        <v>1831</v>
      </c>
      <c r="B303">
        <v>0</v>
      </c>
      <c r="C303">
        <v>0</v>
      </c>
      <c r="D303">
        <v>1</v>
      </c>
      <c r="E303">
        <v>0</v>
      </c>
    </row>
    <row r="304" spans="1:5" x14ac:dyDescent="0.25">
      <c r="A304" t="s">
        <v>3942</v>
      </c>
      <c r="B304">
        <v>1</v>
      </c>
      <c r="C304">
        <v>1</v>
      </c>
      <c r="D304">
        <v>1</v>
      </c>
      <c r="E304">
        <v>1</v>
      </c>
    </row>
    <row r="305" spans="1:5" x14ac:dyDescent="0.25">
      <c r="A305" t="s">
        <v>1993</v>
      </c>
      <c r="B305">
        <v>1</v>
      </c>
      <c r="C305">
        <v>1</v>
      </c>
      <c r="D305">
        <v>1</v>
      </c>
      <c r="E305">
        <v>1</v>
      </c>
    </row>
    <row r="306" spans="1:5" x14ac:dyDescent="0.25">
      <c r="A306" t="s">
        <v>1887</v>
      </c>
      <c r="B306">
        <v>0</v>
      </c>
      <c r="C306">
        <v>1</v>
      </c>
      <c r="D306">
        <v>0</v>
      </c>
      <c r="E306">
        <v>0</v>
      </c>
    </row>
    <row r="307" spans="1:5" x14ac:dyDescent="0.25">
      <c r="A307" t="s">
        <v>2108</v>
      </c>
      <c r="B307">
        <v>0</v>
      </c>
      <c r="C307">
        <v>0</v>
      </c>
      <c r="D307">
        <v>1</v>
      </c>
      <c r="E307">
        <v>0</v>
      </c>
    </row>
    <row r="308" spans="1:5" x14ac:dyDescent="0.25">
      <c r="A308" t="s">
        <v>2188</v>
      </c>
      <c r="B308">
        <v>0</v>
      </c>
      <c r="C308">
        <v>0</v>
      </c>
      <c r="D308">
        <v>1</v>
      </c>
      <c r="E308">
        <v>0</v>
      </c>
    </row>
    <row r="309" spans="1:5" x14ac:dyDescent="0.25">
      <c r="A309" t="s">
        <v>3943</v>
      </c>
      <c r="B309">
        <v>0</v>
      </c>
      <c r="C309">
        <v>1</v>
      </c>
      <c r="D309">
        <v>1</v>
      </c>
      <c r="E309">
        <v>1</v>
      </c>
    </row>
    <row r="310" spans="1:5" x14ac:dyDescent="0.25">
      <c r="A310" t="s">
        <v>3944</v>
      </c>
      <c r="B310">
        <v>0</v>
      </c>
      <c r="C310">
        <v>1</v>
      </c>
      <c r="D310">
        <v>1</v>
      </c>
      <c r="E310">
        <v>1</v>
      </c>
    </row>
    <row r="311" spans="1:5" x14ac:dyDescent="0.25">
      <c r="A311" t="s">
        <v>3945</v>
      </c>
      <c r="B311">
        <v>0</v>
      </c>
      <c r="C311">
        <v>1</v>
      </c>
      <c r="D311">
        <v>1</v>
      </c>
      <c r="E311">
        <v>1</v>
      </c>
    </row>
    <row r="312" spans="1:5" x14ac:dyDescent="0.25">
      <c r="A312" t="s">
        <v>3946</v>
      </c>
      <c r="B312">
        <v>1</v>
      </c>
      <c r="C312">
        <v>1</v>
      </c>
      <c r="D312">
        <v>1</v>
      </c>
      <c r="E312">
        <v>1</v>
      </c>
    </row>
    <row r="313" spans="1:5" x14ac:dyDescent="0.25">
      <c r="A313" t="s">
        <v>3947</v>
      </c>
      <c r="B313">
        <v>0</v>
      </c>
      <c r="C313">
        <v>0</v>
      </c>
      <c r="D313">
        <v>1</v>
      </c>
      <c r="E313">
        <v>1</v>
      </c>
    </row>
    <row r="314" spans="1:5" x14ac:dyDescent="0.25">
      <c r="A314" t="s">
        <v>1901</v>
      </c>
      <c r="B314">
        <v>0</v>
      </c>
      <c r="C314">
        <v>0</v>
      </c>
      <c r="D314">
        <v>0</v>
      </c>
      <c r="E314">
        <v>1</v>
      </c>
    </row>
    <row r="315" spans="1:5" x14ac:dyDescent="0.25">
      <c r="A315" t="s">
        <v>3948</v>
      </c>
      <c r="B315">
        <v>0</v>
      </c>
      <c r="C315">
        <v>0</v>
      </c>
      <c r="D315">
        <v>1</v>
      </c>
      <c r="E315">
        <v>0</v>
      </c>
    </row>
    <row r="316" spans="1:5" x14ac:dyDescent="0.25">
      <c r="A316" t="s">
        <v>3949</v>
      </c>
      <c r="B316">
        <v>1</v>
      </c>
      <c r="C316">
        <v>1</v>
      </c>
      <c r="D316">
        <v>1</v>
      </c>
      <c r="E316">
        <v>1</v>
      </c>
    </row>
    <row r="317" spans="1:5" x14ac:dyDescent="0.25">
      <c r="A317" t="s">
        <v>3950</v>
      </c>
      <c r="B317">
        <v>0</v>
      </c>
      <c r="C317">
        <v>1</v>
      </c>
      <c r="D317">
        <v>1</v>
      </c>
      <c r="E317">
        <v>0</v>
      </c>
    </row>
    <row r="318" spans="1:5" x14ac:dyDescent="0.25">
      <c r="A318" t="s">
        <v>3951</v>
      </c>
      <c r="B318">
        <v>0</v>
      </c>
      <c r="C318">
        <v>0</v>
      </c>
      <c r="D318">
        <v>1</v>
      </c>
      <c r="E318">
        <v>1</v>
      </c>
    </row>
    <row r="319" spans="1:5" x14ac:dyDescent="0.25">
      <c r="A319" t="s">
        <v>1827</v>
      </c>
      <c r="B319">
        <v>0</v>
      </c>
      <c r="C319">
        <v>0</v>
      </c>
      <c r="D319">
        <v>1</v>
      </c>
      <c r="E319">
        <v>0</v>
      </c>
    </row>
    <row r="320" spans="1:5" x14ac:dyDescent="0.25">
      <c r="A320" t="s">
        <v>2146</v>
      </c>
      <c r="B320">
        <v>0</v>
      </c>
      <c r="C320">
        <v>1</v>
      </c>
      <c r="D320">
        <v>1</v>
      </c>
      <c r="E320">
        <v>0</v>
      </c>
    </row>
    <row r="321" spans="1:5" x14ac:dyDescent="0.25">
      <c r="A321" t="s">
        <v>3952</v>
      </c>
      <c r="B321">
        <v>0</v>
      </c>
      <c r="C321">
        <v>1</v>
      </c>
      <c r="D321">
        <v>1</v>
      </c>
      <c r="E321">
        <v>1</v>
      </c>
    </row>
    <row r="322" spans="1:5" x14ac:dyDescent="0.25">
      <c r="A322" t="s">
        <v>1616</v>
      </c>
      <c r="B322">
        <v>0</v>
      </c>
      <c r="C322">
        <v>0</v>
      </c>
      <c r="D322">
        <v>0</v>
      </c>
      <c r="E322">
        <v>1</v>
      </c>
    </row>
    <row r="323" spans="1:5" x14ac:dyDescent="0.25">
      <c r="A323" t="s">
        <v>3953</v>
      </c>
      <c r="B323">
        <v>0</v>
      </c>
      <c r="C323">
        <v>1</v>
      </c>
      <c r="D323">
        <v>1</v>
      </c>
      <c r="E323">
        <v>1</v>
      </c>
    </row>
    <row r="324" spans="1:5" x14ac:dyDescent="0.25">
      <c r="A324" t="s">
        <v>3954</v>
      </c>
      <c r="B324">
        <v>1</v>
      </c>
      <c r="C324">
        <v>0</v>
      </c>
      <c r="D324">
        <v>0</v>
      </c>
      <c r="E324">
        <v>0</v>
      </c>
    </row>
    <row r="325" spans="1:5" x14ac:dyDescent="0.25">
      <c r="A325" t="s">
        <v>3955</v>
      </c>
      <c r="B325">
        <v>1</v>
      </c>
      <c r="C325">
        <v>0</v>
      </c>
      <c r="D325">
        <v>0</v>
      </c>
      <c r="E325">
        <v>0</v>
      </c>
    </row>
    <row r="326" spans="1:5" x14ac:dyDescent="0.25">
      <c r="A326" t="s">
        <v>3956</v>
      </c>
      <c r="B326">
        <v>0</v>
      </c>
      <c r="C326">
        <v>1</v>
      </c>
      <c r="D326">
        <v>1</v>
      </c>
      <c r="E326">
        <v>1</v>
      </c>
    </row>
    <row r="327" spans="1:5" x14ac:dyDescent="0.25">
      <c r="A327" t="s">
        <v>1328</v>
      </c>
      <c r="B327">
        <v>0</v>
      </c>
      <c r="C327">
        <v>1</v>
      </c>
      <c r="D327">
        <v>1</v>
      </c>
      <c r="E327">
        <v>1</v>
      </c>
    </row>
    <row r="328" spans="1:5" x14ac:dyDescent="0.25">
      <c r="A328" t="s">
        <v>1578</v>
      </c>
      <c r="B328">
        <v>0</v>
      </c>
      <c r="C328">
        <v>1</v>
      </c>
      <c r="D328">
        <v>1</v>
      </c>
      <c r="E328">
        <v>1</v>
      </c>
    </row>
    <row r="329" spans="1:5" x14ac:dyDescent="0.25">
      <c r="A329" t="s">
        <v>1673</v>
      </c>
      <c r="B329">
        <v>0</v>
      </c>
      <c r="C329">
        <v>0</v>
      </c>
      <c r="D329">
        <v>0</v>
      </c>
      <c r="E329">
        <v>1</v>
      </c>
    </row>
    <row r="330" spans="1:5" x14ac:dyDescent="0.25">
      <c r="A330" t="s">
        <v>3957</v>
      </c>
      <c r="B330">
        <v>1</v>
      </c>
      <c r="C330">
        <v>1</v>
      </c>
      <c r="D330">
        <v>1</v>
      </c>
      <c r="E330">
        <v>1</v>
      </c>
    </row>
    <row r="331" spans="1:5" x14ac:dyDescent="0.25">
      <c r="A331" t="s">
        <v>3958</v>
      </c>
      <c r="B331">
        <v>1</v>
      </c>
      <c r="C331">
        <v>1</v>
      </c>
      <c r="D331">
        <v>1</v>
      </c>
      <c r="E331">
        <v>1</v>
      </c>
    </row>
    <row r="332" spans="1:5" x14ac:dyDescent="0.25">
      <c r="A332" t="s">
        <v>2069</v>
      </c>
      <c r="B332">
        <v>0</v>
      </c>
      <c r="C332">
        <v>0</v>
      </c>
      <c r="D332">
        <v>1</v>
      </c>
      <c r="E332">
        <v>0</v>
      </c>
    </row>
    <row r="333" spans="1:5" x14ac:dyDescent="0.25">
      <c r="A333" t="s">
        <v>1440</v>
      </c>
      <c r="B333">
        <v>0</v>
      </c>
      <c r="C333">
        <v>1</v>
      </c>
      <c r="D333">
        <v>1</v>
      </c>
      <c r="E333">
        <v>1</v>
      </c>
    </row>
    <row r="334" spans="1:5" x14ac:dyDescent="0.25">
      <c r="A334" t="s">
        <v>1470</v>
      </c>
      <c r="B334">
        <v>1</v>
      </c>
      <c r="C334">
        <v>0</v>
      </c>
      <c r="D334">
        <v>1</v>
      </c>
      <c r="E334">
        <v>1</v>
      </c>
    </row>
    <row r="335" spans="1:5" x14ac:dyDescent="0.25">
      <c r="A335" t="s">
        <v>3959</v>
      </c>
      <c r="B335">
        <v>1</v>
      </c>
      <c r="C335">
        <v>1</v>
      </c>
      <c r="D335">
        <v>1</v>
      </c>
      <c r="E335">
        <v>1</v>
      </c>
    </row>
    <row r="336" spans="1:5" x14ac:dyDescent="0.25">
      <c r="A336" t="s">
        <v>3960</v>
      </c>
      <c r="B336">
        <v>0</v>
      </c>
      <c r="C336">
        <v>0</v>
      </c>
      <c r="D336">
        <v>1</v>
      </c>
      <c r="E336">
        <v>1</v>
      </c>
    </row>
    <row r="337" spans="1:5" x14ac:dyDescent="0.25">
      <c r="A337" t="s">
        <v>3961</v>
      </c>
      <c r="B337">
        <v>1</v>
      </c>
      <c r="C337">
        <v>1</v>
      </c>
      <c r="D337">
        <v>1</v>
      </c>
      <c r="E337">
        <v>1</v>
      </c>
    </row>
    <row r="338" spans="1:5" x14ac:dyDescent="0.25">
      <c r="A338" t="s">
        <v>1379</v>
      </c>
      <c r="B338">
        <v>0</v>
      </c>
      <c r="C338">
        <v>0</v>
      </c>
      <c r="D338">
        <v>1</v>
      </c>
      <c r="E338">
        <v>0</v>
      </c>
    </row>
    <row r="339" spans="1:5" x14ac:dyDescent="0.25">
      <c r="A339" t="s">
        <v>194</v>
      </c>
      <c r="B339">
        <v>1</v>
      </c>
      <c r="C339">
        <v>1</v>
      </c>
      <c r="D339">
        <v>1</v>
      </c>
      <c r="E339">
        <v>1</v>
      </c>
    </row>
    <row r="340" spans="1:5" x14ac:dyDescent="0.25">
      <c r="A340" t="s">
        <v>1677</v>
      </c>
      <c r="B340">
        <v>0</v>
      </c>
      <c r="C340">
        <v>0</v>
      </c>
      <c r="D340">
        <v>1</v>
      </c>
      <c r="E340">
        <v>0</v>
      </c>
    </row>
    <row r="341" spans="1:5" x14ac:dyDescent="0.25">
      <c r="A341" t="s">
        <v>1909</v>
      </c>
      <c r="B341">
        <v>0</v>
      </c>
      <c r="C341">
        <v>1</v>
      </c>
      <c r="D341">
        <v>0</v>
      </c>
      <c r="E341">
        <v>0</v>
      </c>
    </row>
    <row r="342" spans="1:5" x14ac:dyDescent="0.25">
      <c r="A342" t="s">
        <v>2062</v>
      </c>
      <c r="B342">
        <v>1</v>
      </c>
      <c r="C342">
        <v>1</v>
      </c>
      <c r="D342">
        <v>1</v>
      </c>
      <c r="E342">
        <v>1</v>
      </c>
    </row>
    <row r="343" spans="1:5" x14ac:dyDescent="0.25">
      <c r="A343" t="s">
        <v>1370</v>
      </c>
      <c r="B343">
        <v>0</v>
      </c>
      <c r="C343">
        <v>1</v>
      </c>
      <c r="D343">
        <v>0</v>
      </c>
      <c r="E343">
        <v>1</v>
      </c>
    </row>
    <row r="344" spans="1:5" x14ac:dyDescent="0.25">
      <c r="A344" t="s">
        <v>1849</v>
      </c>
      <c r="B344">
        <v>0</v>
      </c>
      <c r="C344">
        <v>0</v>
      </c>
      <c r="D344">
        <v>1</v>
      </c>
      <c r="E344">
        <v>0</v>
      </c>
    </row>
    <row r="345" spans="1:5" x14ac:dyDescent="0.25">
      <c r="A345" t="s">
        <v>3962</v>
      </c>
      <c r="B345">
        <v>0</v>
      </c>
      <c r="C345">
        <v>0</v>
      </c>
      <c r="D345">
        <v>1</v>
      </c>
      <c r="E345">
        <v>0</v>
      </c>
    </row>
    <row r="346" spans="1:5" x14ac:dyDescent="0.25">
      <c r="A346" t="s">
        <v>1426</v>
      </c>
      <c r="B346">
        <v>0</v>
      </c>
      <c r="C346">
        <v>1</v>
      </c>
      <c r="D346">
        <v>1</v>
      </c>
      <c r="E346">
        <v>1</v>
      </c>
    </row>
    <row r="347" spans="1:5" x14ac:dyDescent="0.25">
      <c r="A347" t="s">
        <v>2189</v>
      </c>
      <c r="B347">
        <v>0</v>
      </c>
      <c r="C347">
        <v>1</v>
      </c>
      <c r="D347">
        <v>1</v>
      </c>
      <c r="E347">
        <v>1</v>
      </c>
    </row>
    <row r="348" spans="1:5" x14ac:dyDescent="0.25">
      <c r="A348" t="s">
        <v>3963</v>
      </c>
      <c r="B348">
        <v>0</v>
      </c>
      <c r="C348">
        <v>1</v>
      </c>
      <c r="D348">
        <v>1</v>
      </c>
      <c r="E348">
        <v>1</v>
      </c>
    </row>
    <row r="349" spans="1:5" x14ac:dyDescent="0.25">
      <c r="A349" t="s">
        <v>3964</v>
      </c>
      <c r="B349">
        <v>0</v>
      </c>
      <c r="C349">
        <v>0</v>
      </c>
      <c r="D349">
        <v>1</v>
      </c>
      <c r="E349">
        <v>0</v>
      </c>
    </row>
    <row r="350" spans="1:5" x14ac:dyDescent="0.25">
      <c r="A350" t="s">
        <v>3965</v>
      </c>
      <c r="B350">
        <v>1</v>
      </c>
      <c r="C350">
        <v>1</v>
      </c>
      <c r="D350">
        <v>1</v>
      </c>
      <c r="E350">
        <v>1</v>
      </c>
    </row>
    <row r="351" spans="1:5" x14ac:dyDescent="0.25">
      <c r="A351" t="s">
        <v>3966</v>
      </c>
      <c r="B351">
        <v>0</v>
      </c>
      <c r="C351">
        <v>1</v>
      </c>
      <c r="D351">
        <v>1</v>
      </c>
      <c r="E351">
        <v>1</v>
      </c>
    </row>
    <row r="352" spans="1:5" x14ac:dyDescent="0.25">
      <c r="A352" t="s">
        <v>1624</v>
      </c>
      <c r="B352">
        <v>0</v>
      </c>
      <c r="C352">
        <v>0</v>
      </c>
      <c r="D352">
        <v>1</v>
      </c>
      <c r="E352">
        <v>0</v>
      </c>
    </row>
    <row r="353" spans="1:5" x14ac:dyDescent="0.25">
      <c r="A353" t="s">
        <v>2098</v>
      </c>
      <c r="B353">
        <v>1</v>
      </c>
      <c r="C353">
        <v>1</v>
      </c>
      <c r="D353">
        <v>1</v>
      </c>
      <c r="E353">
        <v>1</v>
      </c>
    </row>
    <row r="354" spans="1:5" x14ac:dyDescent="0.25">
      <c r="A354" t="s">
        <v>1614</v>
      </c>
      <c r="B354">
        <v>0</v>
      </c>
      <c r="C354">
        <v>0</v>
      </c>
      <c r="D354">
        <v>0</v>
      </c>
      <c r="E354">
        <v>1</v>
      </c>
    </row>
    <row r="355" spans="1:5" x14ac:dyDescent="0.25">
      <c r="A355" t="s">
        <v>1787</v>
      </c>
      <c r="B355">
        <v>0</v>
      </c>
      <c r="C355">
        <v>1</v>
      </c>
      <c r="D355">
        <v>1</v>
      </c>
      <c r="E355">
        <v>1</v>
      </c>
    </row>
    <row r="356" spans="1:5" x14ac:dyDescent="0.25">
      <c r="A356" t="s">
        <v>1498</v>
      </c>
      <c r="B356">
        <v>0</v>
      </c>
      <c r="C356">
        <v>1</v>
      </c>
      <c r="D356">
        <v>0</v>
      </c>
      <c r="E356">
        <v>0</v>
      </c>
    </row>
    <row r="357" spans="1:5" x14ac:dyDescent="0.25">
      <c r="A357" t="s">
        <v>1781</v>
      </c>
      <c r="B357">
        <v>1</v>
      </c>
      <c r="C357">
        <v>1</v>
      </c>
      <c r="D357">
        <v>0</v>
      </c>
      <c r="E357">
        <v>1</v>
      </c>
    </row>
    <row r="358" spans="1:5" x14ac:dyDescent="0.25">
      <c r="A358" t="s">
        <v>2041</v>
      </c>
      <c r="B358">
        <v>0</v>
      </c>
      <c r="C358">
        <v>1</v>
      </c>
      <c r="D358">
        <v>1</v>
      </c>
      <c r="E358">
        <v>0</v>
      </c>
    </row>
    <row r="359" spans="1:5" x14ac:dyDescent="0.25">
      <c r="A359" t="s">
        <v>2170</v>
      </c>
      <c r="B359">
        <v>1</v>
      </c>
      <c r="C359">
        <v>1</v>
      </c>
      <c r="D359">
        <v>1</v>
      </c>
      <c r="E359">
        <v>1</v>
      </c>
    </row>
    <row r="360" spans="1:5" x14ac:dyDescent="0.25">
      <c r="A360" t="s">
        <v>3967</v>
      </c>
      <c r="B360">
        <v>0</v>
      </c>
      <c r="C360">
        <v>1</v>
      </c>
      <c r="D360">
        <v>1</v>
      </c>
      <c r="E360">
        <v>1</v>
      </c>
    </row>
    <row r="361" spans="1:5" x14ac:dyDescent="0.25">
      <c r="A361" t="s">
        <v>2112</v>
      </c>
      <c r="B361">
        <v>1</v>
      </c>
      <c r="C361">
        <v>1</v>
      </c>
      <c r="D361">
        <v>1</v>
      </c>
      <c r="E361">
        <v>1</v>
      </c>
    </row>
    <row r="362" spans="1:5" x14ac:dyDescent="0.25">
      <c r="A362" t="s">
        <v>3968</v>
      </c>
      <c r="B362">
        <v>0</v>
      </c>
      <c r="C362">
        <v>1</v>
      </c>
      <c r="D362">
        <v>1</v>
      </c>
      <c r="E362">
        <v>1</v>
      </c>
    </row>
    <row r="363" spans="1:5" x14ac:dyDescent="0.25">
      <c r="A363" t="s">
        <v>1598</v>
      </c>
      <c r="B363">
        <v>0</v>
      </c>
      <c r="C363">
        <v>0</v>
      </c>
      <c r="D363">
        <v>0</v>
      </c>
      <c r="E363">
        <v>1</v>
      </c>
    </row>
    <row r="364" spans="1:5" x14ac:dyDescent="0.25">
      <c r="A364" t="s">
        <v>1493</v>
      </c>
      <c r="B364">
        <v>1</v>
      </c>
      <c r="C364">
        <v>0</v>
      </c>
      <c r="D364">
        <v>0</v>
      </c>
      <c r="E364">
        <v>0</v>
      </c>
    </row>
    <row r="365" spans="1:5" x14ac:dyDescent="0.25">
      <c r="A365" t="s">
        <v>1521</v>
      </c>
      <c r="B365" t="s">
        <v>2178</v>
      </c>
      <c r="C365" t="s">
        <v>2179</v>
      </c>
      <c r="D365" t="s">
        <v>2180</v>
      </c>
      <c r="E365" t="s">
        <v>2177</v>
      </c>
    </row>
    <row r="366" spans="1:5" x14ac:dyDescent="0.25">
      <c r="A366" t="s">
        <v>1521</v>
      </c>
      <c r="B366" t="s">
        <v>2178</v>
      </c>
      <c r="C366" t="s">
        <v>2179</v>
      </c>
      <c r="D366" t="s">
        <v>2180</v>
      </c>
      <c r="E366" t="s">
        <v>2177</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Arkusze</vt:lpstr>
      </vt:variant>
      <vt:variant>
        <vt:i4>16</vt:i4>
      </vt:variant>
      <vt:variant>
        <vt:lpstr>Nazwane zakresy</vt:lpstr>
      </vt:variant>
      <vt:variant>
        <vt:i4>674</vt:i4>
      </vt:variant>
    </vt:vector>
  </HeadingPairs>
  <TitlesOfParts>
    <vt:vector size="690" baseType="lpstr">
      <vt:lpstr>icons</vt:lpstr>
      <vt:lpstr>International URLs</vt:lpstr>
      <vt:lpstr>International Settings</vt:lpstr>
      <vt:lpstr>Instructies</vt:lpstr>
      <vt:lpstr>Afbeeldingen</vt:lpstr>
      <vt:lpstr>International Translations</vt:lpstr>
      <vt:lpstr>Data Validation</vt:lpstr>
      <vt:lpstr>International Data</vt:lpstr>
      <vt:lpstr>Voorbeeld</vt:lpstr>
      <vt:lpstr>Gegevensdefinities</vt:lpstr>
      <vt:lpstr>Sjabloon</vt:lpstr>
      <vt:lpstr>Browse Data</vt:lpstr>
      <vt:lpstr>Conditions List</vt:lpstr>
      <vt:lpstr>Geldige waarden</vt:lpstr>
      <vt:lpstr>Dropdown Lists</vt:lpstr>
      <vt:lpstr>AttributePTDMAP</vt:lpstr>
      <vt:lpstr>attributeMapFeedProductType</vt:lpstr>
      <vt:lpstr>Auto_Update</vt:lpstr>
      <vt:lpstr>bootage_range_description</vt:lpstr>
      <vt:lpstr>bootarch_type</vt:lpstr>
      <vt:lpstr>bootare_batteries_included</vt:lpstr>
      <vt:lpstr>bootbatteries_required</vt:lpstr>
      <vt:lpstr>bootbattery_cell_composition</vt:lpstr>
      <vt:lpstr>bootbattery_type</vt:lpstr>
      <vt:lpstr>bootbattery_weight_unit_of_measure</vt:lpstr>
      <vt:lpstr>bootclosure_type</vt:lpstr>
      <vt:lpstr>bootcollection_name</vt:lpstr>
      <vt:lpstr>bootcolor_map</vt:lpstr>
      <vt:lpstr>bootcondition_type</vt:lpstr>
      <vt:lpstr>bootcountry_of_origin</vt:lpstr>
      <vt:lpstr>bootcurrency</vt:lpstr>
      <vt:lpstr>bootdepartment_name</vt:lpstr>
      <vt:lpstr>booteu_toys_safety_directive_warning</vt:lpstr>
      <vt:lpstr>bootexternal_product_id_type</vt:lpstr>
      <vt:lpstr>bootfootwear_age_group</vt:lpstr>
      <vt:lpstr>bootfootwear_gender</vt:lpstr>
      <vt:lpstr>bootfootwear_gender_unisex</vt:lpstr>
      <vt:lpstr>bootfootwear_size</vt:lpstr>
      <vt:lpstr>bootfootwear_size_class</vt:lpstr>
      <vt:lpstr>bootfootwear_size_system</vt:lpstr>
      <vt:lpstr>bootfootwear_size_unisex</vt:lpstr>
      <vt:lpstr>bootfootwear_to_size</vt:lpstr>
      <vt:lpstr>bootfootwear_to_size_unisex</vt:lpstr>
      <vt:lpstr>bootfootwear_width</vt:lpstr>
      <vt:lpstr>bootfootwear_width_unisex</vt:lpstr>
      <vt:lpstr>bootfulfillment_center_id</vt:lpstr>
      <vt:lpstr>bootghs_classification_class</vt:lpstr>
      <vt:lpstr>bootgtin_exemption_reason</vt:lpstr>
      <vt:lpstr>bootheel_height_unit_of_measure</vt:lpstr>
      <vt:lpstr>bootheel_type</vt:lpstr>
      <vt:lpstr>bootheight_map</vt:lpstr>
      <vt:lpstr>bootinner_material_type</vt:lpstr>
      <vt:lpstr>bootis_adult_product</vt:lpstr>
      <vt:lpstr>bootis_discontinued_by_manufacturer</vt:lpstr>
      <vt:lpstr>bootitem_dimensions_unit_of_measure</vt:lpstr>
      <vt:lpstr>bootitem_height_unit_of_measure</vt:lpstr>
      <vt:lpstr>bootitem_length_unit_of_measure</vt:lpstr>
      <vt:lpstr>bootitem_shape</vt:lpstr>
      <vt:lpstr>bootitem_type_name</vt:lpstr>
      <vt:lpstr>bootitem_volume_unit_of_measure</vt:lpstr>
      <vt:lpstr>bootitem_weight_unit_of_measure</vt:lpstr>
      <vt:lpstr>bootitem_width_unit_of_measure</vt:lpstr>
      <vt:lpstr>bootlifecycle_supply_type</vt:lpstr>
      <vt:lpstr>bootlifestyle</vt:lpstr>
      <vt:lpstr>bootlining_description</vt:lpstr>
      <vt:lpstr>bootlithium_battery_energy_content_unit_of_measure</vt:lpstr>
      <vt:lpstr>bootlithium_battery_packaging</vt:lpstr>
      <vt:lpstr>bootlithium_battery_weight_unit_of_measure</vt:lpstr>
      <vt:lpstr>bootmaterial_type</vt:lpstr>
      <vt:lpstr>bootoffering_can_be_gift_messaged</vt:lpstr>
      <vt:lpstr>bootoffering_can_be_giftwrapped</vt:lpstr>
      <vt:lpstr>bootouter_material_type</vt:lpstr>
      <vt:lpstr>bootpackage_dimensions_unit_of_measure</vt:lpstr>
      <vt:lpstr>bootpackage_height_unit_of_measure</vt:lpstr>
      <vt:lpstr>bootpackage_length_unit_of_measure</vt:lpstr>
      <vt:lpstr>bootpackage_weight_unit_of_measure</vt:lpstr>
      <vt:lpstr>bootpackage_width_unit_of_measure</vt:lpstr>
      <vt:lpstr>bootparent_child</vt:lpstr>
      <vt:lpstr>bootpattern_type</vt:lpstr>
      <vt:lpstr>bootplatform_height</vt:lpstr>
      <vt:lpstr>bootpricing_action</vt:lpstr>
      <vt:lpstr>bootproduct_tax_code</vt:lpstr>
      <vt:lpstr>bootpronation_correction</vt:lpstr>
      <vt:lpstr>bootquantity_price_type</vt:lpstr>
      <vt:lpstr>bootrecommended_browse_nodes</vt:lpstr>
      <vt:lpstr>bootrelationship_type</vt:lpstr>
      <vt:lpstr>bootseasons</vt:lpstr>
      <vt:lpstr>bootshaft_circumference_unit_of_measure</vt:lpstr>
      <vt:lpstr>bootshaft_height</vt:lpstr>
      <vt:lpstr>bootshaft_height_unit_of_measure</vt:lpstr>
      <vt:lpstr>bootshaft_length_unit_of_measure</vt:lpstr>
      <vt:lpstr>bootshoe_width</vt:lpstr>
      <vt:lpstr>bootshoe_width_unit_of_measure</vt:lpstr>
      <vt:lpstr>bootsize_map</vt:lpstr>
      <vt:lpstr>bootsize_name</vt:lpstr>
      <vt:lpstr>bootsole_material</vt:lpstr>
      <vt:lpstr>bootspecial_features</vt:lpstr>
      <vt:lpstr>bootsport_type</vt:lpstr>
      <vt:lpstr>bootstyle_name</vt:lpstr>
      <vt:lpstr>bootsupplier_declared_dg_hz_regulation</vt:lpstr>
      <vt:lpstr>bootsupplier_declared_material_regulation</vt:lpstr>
      <vt:lpstr>boottarget_gender</vt:lpstr>
      <vt:lpstr>boottoe_style</vt:lpstr>
      <vt:lpstr>bootupdate_delete</vt:lpstr>
      <vt:lpstr>bootvariation_theme</vt:lpstr>
      <vt:lpstr>bootwater_resistance_level</vt:lpstr>
      <vt:lpstr>bootwebsite_shipping_weight_unit_of_measure</vt:lpstr>
      <vt:lpstr>brand_name</vt:lpstr>
      <vt:lpstr>coatage_range_description</vt:lpstr>
      <vt:lpstr>coatapparel_body_type</vt:lpstr>
      <vt:lpstr>coatapparel_height_type</vt:lpstr>
      <vt:lpstr>coatapparel_size</vt:lpstr>
      <vt:lpstr>coatapparel_size_class</vt:lpstr>
      <vt:lpstr>coatapparel_size_system</vt:lpstr>
      <vt:lpstr>coatapparel_size_to</vt:lpstr>
      <vt:lpstr>coatare_batteries_included</vt:lpstr>
      <vt:lpstr>coatbatteries_required</vt:lpstr>
      <vt:lpstr>coatbattery_cell_composition</vt:lpstr>
      <vt:lpstr>coatbattery_type</vt:lpstr>
      <vt:lpstr>coatbattery_weight_unit_of_measure</vt:lpstr>
      <vt:lpstr>coatchest_size_unit_of_measure</vt:lpstr>
      <vt:lpstr>coatcolor_map</vt:lpstr>
      <vt:lpstr>coatcondition_type</vt:lpstr>
      <vt:lpstr>coatcountry_of_origin</vt:lpstr>
      <vt:lpstr>coatcurrency</vt:lpstr>
      <vt:lpstr>coatexternal_product_id_type</vt:lpstr>
      <vt:lpstr>coatfulfillment_center_id</vt:lpstr>
      <vt:lpstr>coatghs_classification_class</vt:lpstr>
      <vt:lpstr>coatitem_volume_unit_of_measure</vt:lpstr>
      <vt:lpstr>coatitem_weight_unit_of_measure</vt:lpstr>
      <vt:lpstr>coatlithium_battery_energy_content_unit_of_measure</vt:lpstr>
      <vt:lpstr>coatlithium_battery_packaging</vt:lpstr>
      <vt:lpstr>coatlithium_battery_weight_unit_of_measure</vt:lpstr>
      <vt:lpstr>coatoffering_can_be_gift_messaged</vt:lpstr>
      <vt:lpstr>coatoffering_can_be_giftwrapped</vt:lpstr>
      <vt:lpstr>coatpackage_height_unit_of_measure</vt:lpstr>
      <vt:lpstr>coatpackage_length_unit_of_measure</vt:lpstr>
      <vt:lpstr>coatpackage_weight_unit_of_measure</vt:lpstr>
      <vt:lpstr>coatpackage_width_unit_of_measure</vt:lpstr>
      <vt:lpstr>coatpricing_action</vt:lpstr>
      <vt:lpstr>coatproduct_tax_code</vt:lpstr>
      <vt:lpstr>coatquantity_price_type</vt:lpstr>
      <vt:lpstr>coatrecommended_browse_nodes</vt:lpstr>
      <vt:lpstr>coatsupplier_declared_dg_hz_regulation</vt:lpstr>
      <vt:lpstr>coattarget_gender</vt:lpstr>
      <vt:lpstr>coatupdate_delete</vt:lpstr>
      <vt:lpstr>coatvariation_theme</vt:lpstr>
      <vt:lpstr>CONDITION_LIST_0</vt:lpstr>
      <vt:lpstr>CONDITION_LIST_1</vt:lpstr>
      <vt:lpstr>CONDITION_LIST_2</vt:lpstr>
      <vt:lpstr>CONDITION_LIST_3</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pantsage_range_description</vt:lpstr>
      <vt:lpstr>pantsare_batteries_included</vt:lpstr>
      <vt:lpstr>pantsbatteries_required</vt:lpstr>
      <vt:lpstr>pantsbattery_cell_composition</vt:lpstr>
      <vt:lpstr>pantsbattery_type</vt:lpstr>
      <vt:lpstr>pantsbattery_weight_unit_of_measure</vt:lpstr>
      <vt:lpstr>pantsbottoms_body_type</vt:lpstr>
      <vt:lpstr>pantsbottoms_height_type</vt:lpstr>
      <vt:lpstr>pantsbottoms_inseam_size</vt:lpstr>
      <vt:lpstr>pantsbottoms_size</vt:lpstr>
      <vt:lpstr>pantsbottoms_size_class</vt:lpstr>
      <vt:lpstr>pantsbottoms_size_system</vt:lpstr>
      <vt:lpstr>pantsbottoms_size_to</vt:lpstr>
      <vt:lpstr>pantsbottoms_waist_size</vt:lpstr>
      <vt:lpstr>pantsclosure_type</vt:lpstr>
      <vt:lpstr>pantscollection_name</vt:lpstr>
      <vt:lpstr>pantscolor_map</vt:lpstr>
      <vt:lpstr>pantscondition_type</vt:lpstr>
      <vt:lpstr>pantscountry_of_origin</vt:lpstr>
      <vt:lpstr>pantscurrency</vt:lpstr>
      <vt:lpstr>pantsdepartment_name</vt:lpstr>
      <vt:lpstr>pantseu_toys_safety_directive_age_warning</vt:lpstr>
      <vt:lpstr>pantseu_toys_safety_directive_language</vt:lpstr>
      <vt:lpstr>pantseu_toys_safety_directive_warning</vt:lpstr>
      <vt:lpstr>pantsexternal_product_id_type</vt:lpstr>
      <vt:lpstr>pantsfulfillment_center_id</vt:lpstr>
      <vt:lpstr>pantsghs_classification_class</vt:lpstr>
      <vt:lpstr>pantsgtin_exemption_reason</vt:lpstr>
      <vt:lpstr>pantsinseam_length_unit_of_measure</vt:lpstr>
      <vt:lpstr>pantsis_adult_product</vt:lpstr>
      <vt:lpstr>pantsis_discontinued_by_manufacturer</vt:lpstr>
      <vt:lpstr>pantsitem_dimensions_unit_of_measure</vt:lpstr>
      <vt:lpstr>pantsitem_volume_unit_of_measure</vt:lpstr>
      <vt:lpstr>pantsitem_weight_unit_of_measure</vt:lpstr>
      <vt:lpstr>pantslifestyle</vt:lpstr>
      <vt:lpstr>pantslithium_battery_energy_content_unit_of_measure</vt:lpstr>
      <vt:lpstr>pantslithium_battery_packaging</vt:lpstr>
      <vt:lpstr>pantslithium_battery_weight_unit_of_measure</vt:lpstr>
      <vt:lpstr>pantsoffering_can_be_gift_messaged</vt:lpstr>
      <vt:lpstr>pantsoffering_can_be_giftwrapped</vt:lpstr>
      <vt:lpstr>pantsouter_material_type</vt:lpstr>
      <vt:lpstr>pantspackage_dimensions_unit_of_measure</vt:lpstr>
      <vt:lpstr>pantspackage_weight_unit_of_measure</vt:lpstr>
      <vt:lpstr>pantsparent_child</vt:lpstr>
      <vt:lpstr>pantspricing_action</vt:lpstr>
      <vt:lpstr>pantsproduct_tax_code</vt:lpstr>
      <vt:lpstr>pantsquantity_price_type</vt:lpstr>
      <vt:lpstr>pantsrecommended_browse_nodes</vt:lpstr>
      <vt:lpstr>pantsrelationship_type</vt:lpstr>
      <vt:lpstr>pantsseasons</vt:lpstr>
      <vt:lpstr>pantssize_map</vt:lpstr>
      <vt:lpstr>pantsspecial_size_type</vt:lpstr>
      <vt:lpstr>pantsstyle_name</vt:lpstr>
      <vt:lpstr>pantssupplier_declared_dg_hz_regulation</vt:lpstr>
      <vt:lpstr>pantstarget_gender</vt:lpstr>
      <vt:lpstr>pantsupdate_delete</vt:lpstr>
      <vt:lpstr>pantsvariation_theme</vt:lpstr>
      <vt:lpstr>pantswaist_size_unit_of_measure</vt:lpstr>
      <vt:lpstr>pantswebsite_shipping_weight_unit_of_measure</vt:lpstr>
      <vt:lpstr>preferredAttributePTDMap</vt:lpstr>
      <vt:lpstr>recommendedAttributePTDMap</vt:lpstr>
      <vt:lpstr>requiredAttributePTDMap</vt:lpstr>
      <vt:lpstr>ridingglovesare_batteries_included</vt:lpstr>
      <vt:lpstr>ridingglovesbatteries_required</vt:lpstr>
      <vt:lpstr>ridingglovesbattery_cell_composition</vt:lpstr>
      <vt:lpstr>ridingglovesbattery_type</vt:lpstr>
      <vt:lpstr>ridingglovesbattery_weight_unit_of_measure</vt:lpstr>
      <vt:lpstr>ridingglovescare_instructions</vt:lpstr>
      <vt:lpstr>ridingglovesclosure_type</vt:lpstr>
      <vt:lpstr>ridingglovescolor_map</vt:lpstr>
      <vt:lpstr>ridingglovescondition_type</vt:lpstr>
      <vt:lpstr>ridingglovescountry_as_labeled</vt:lpstr>
      <vt:lpstr>ridingglovescountry_of_origin</vt:lpstr>
      <vt:lpstr>ridingglovescurrency</vt:lpstr>
      <vt:lpstr>ridingglovesdepartment_name</vt:lpstr>
      <vt:lpstr>ridinggloveseu_toys_safety_directive_age_warning</vt:lpstr>
      <vt:lpstr>ridinggloveseu_toys_safety_directive_language</vt:lpstr>
      <vt:lpstr>ridinggloveseu_toys_safety_directive_warning</vt:lpstr>
      <vt:lpstr>ridingglovesexternal_product_id_type</vt:lpstr>
      <vt:lpstr>ridingglovesfulfillment_center_id</vt:lpstr>
      <vt:lpstr>ridingglovesghs_classification_class</vt:lpstr>
      <vt:lpstr>ridingglovesgtin_exemption_reason</vt:lpstr>
      <vt:lpstr>ridingglovesinner_material_type</vt:lpstr>
      <vt:lpstr>ridingglovesis_discontinued_by_manufacturer</vt:lpstr>
      <vt:lpstr>ridingglovesis_memorabilia</vt:lpstr>
      <vt:lpstr>ridingglovesitem_dimensions_unit_of_measure</vt:lpstr>
      <vt:lpstr>ridingglovesitem_display_diameter_unit_of_measure</vt:lpstr>
      <vt:lpstr>ridingglovesitem_display_height_unit_of_measure</vt:lpstr>
      <vt:lpstr>ridingglovesitem_display_length_unit_of_measure</vt:lpstr>
      <vt:lpstr>ridingglovesitem_display_volume_unit_of_measure</vt:lpstr>
      <vt:lpstr>ridingglovesitem_display_weight_unit_of_measure</vt:lpstr>
      <vt:lpstr>ridingglovesitem_display_width_unit_of_measure</vt:lpstr>
      <vt:lpstr>ridingglovesitem_volume_unit_of_measure</vt:lpstr>
      <vt:lpstr>ridingglovesitem_weight_unit_of_measure</vt:lpstr>
      <vt:lpstr>ridinggloveslifestyle</vt:lpstr>
      <vt:lpstr>ridinggloveslithium_battery_energy_content_unit_of_measure</vt:lpstr>
      <vt:lpstr>ridinggloveslithium_battery_packaging</vt:lpstr>
      <vt:lpstr>ridinggloveslithium_battery_weight_unit_of_measure</vt:lpstr>
      <vt:lpstr>ridingglovesoffering_can_be_gift_messaged</vt:lpstr>
      <vt:lpstr>ridingglovesoffering_can_be_giftwrapped</vt:lpstr>
      <vt:lpstr>ridingglovesouter_material_type</vt:lpstr>
      <vt:lpstr>ridingglovespackage_dimensions_unit_of_measure</vt:lpstr>
      <vt:lpstr>ridingglovespackage_weight_unit_of_measure</vt:lpstr>
      <vt:lpstr>ridingglovesparent_child</vt:lpstr>
      <vt:lpstr>ridingglovespricing_action</vt:lpstr>
      <vt:lpstr>ridingglovesproduct_tax_code</vt:lpstr>
      <vt:lpstr>ridingglovesquantity_price_type</vt:lpstr>
      <vt:lpstr>ridingglovesrecommended_browse_nodes</vt:lpstr>
      <vt:lpstr>ridingglovesrelationship_type</vt:lpstr>
      <vt:lpstr>ridingglovesseasons</vt:lpstr>
      <vt:lpstr>ridingglovessize_map</vt:lpstr>
      <vt:lpstr>ridingglovesspecial_features</vt:lpstr>
      <vt:lpstr>ridingglovessupplier_declared_dg_hz_regulation</vt:lpstr>
      <vt:lpstr>ridingglovesupdate_delete</vt:lpstr>
      <vt:lpstr>ridingglovesvariation_theme</vt:lpstr>
      <vt:lpstr>ridinggloveswebsite_shipping_weight_unit_of_measure</vt:lpstr>
      <vt:lpstr>ridingglovesweee_tax_value_unit_of_measure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FLorenzLen</cp:lastModifiedBy>
  <dcterms:created xsi:type="dcterms:W3CDTF">2012-05-03T10:29:09Z</dcterms:created>
  <dcterms:modified xsi:type="dcterms:W3CDTF">2021-09-14T09:10:39Z</dcterms:modified>
  <cp:category/>
  <cp:contentStatus/>
</cp:coreProperties>
</file>