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jpeg" ContentType="image/jpeg"/>
  <Override PartName="/xl/theme/theme1.xml" ContentType="application/vnd.openxmlformats-officedocument.theme+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comments2.xml" ContentType="application/vnd.openxmlformats-officedocument.spreadsheetml.comments+xml"/>
  <Default Extension="vml" ContentType="application/vnd.openxmlformats-officedocument.vmlDrawing"/>
  <Override PartName="/xl/drawings/drawing2.xml" ContentType="application/vnd.openxmlformats-officedocument.drawing+xml"/>
  <Override PartName="/xl/worksheets/sheet3.xml" ContentType="application/vnd.openxmlformats-officedocument.spreadsheetml.worksheet+xml"/>
  <Override PartName="/xl/comments3.xml" ContentType="application/vnd.openxmlformats-officedocument.spreadsheetml.comments+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3.xml" ContentType="application/vnd.openxmlformats-officedocument.drawing+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Override PartName="/xl/externalLinks/externalLink1.xml" ContentType="application/vnd.openxmlformats-officedocument.spreadsheetml.externalLink+xml"/>
  <Default Extension="bin" ContentType="application/vnd.openxmlformats-officedocument.spreadsheetml.printerSettings"/>
  <Default Extension="jpg" ContentType="image/jpeg"/>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bookViews>
    <workbookView xWindow="0" yWindow="0" windowWidth="12795" windowHeight="15900" firstSheet="9" activeTab="4"/>
  </bookViews>
  <sheets>
    <sheet name="icons" sheetId="8" state="veryHidden" r:id="rId1"/>
    <sheet name="International URLs" sheetId="9" state="veryHidden" r:id="rId2"/>
    <sheet name="International Settings" sheetId="11" state="veryHidden" r:id="rId3"/>
    <sheet name="DropdownSizer" sheetId="13" state="veryHidden" r:id="rId4"/>
    <sheet name="Istruzioni" sheetId="20" r:id="rId5"/>
    <sheet name="Immagini" sheetId="18" r:id="rId6"/>
    <sheet name="International Translations" sheetId="14" state="veryHidden" r:id="rId7"/>
    <sheet name="Data Validation" sheetId="15" state="veryHidden" r:id="rId8"/>
    <sheet name="International Data" sheetId="16" state="veryHidden" r:id="rId9"/>
    <sheet name="Esempio" sheetId="17" r:id="rId10"/>
    <sheet name="Definizioni dati" sheetId="1" r:id="rId11"/>
    <sheet name="Modello" sheetId="2" r:id="rId12"/>
    <sheet name="Browse Data" sheetId="3" r:id="rId13"/>
    <sheet name="Valori validi" sheetId="4" r:id="rId14"/>
    <sheet name="Dropdown Lists" sheetId="5" state="hidden" r:id="rId15"/>
    <sheet name="AttributePTDMAP" sheetId="6" state="hidden" r:id="rId16"/>
  </sheets>
  <externalReferences>
    <externalReference r:id="rId20"/>
  </externalReferences>
  <definedNames>
    <definedName name="are_batteries_included">'[1]Dropdown Lists'!$BV$4:$BV$5</definedName>
    <definedName name="attributeMapFeedProductType">AttributePTDMAP!$B$1</definedName>
    <definedName name="Auto_Update">'International Settings'!$A$28</definedName>
    <definedName name="batteries_required">'[1]Dropdown Lists'!$BU$4:$BU$5</definedName>
    <definedName name="Data_Validation_Table_Beta_Folder" localSheetId="4">'[1]International Settings'!$A$13</definedName>
    <definedName name="Data_Validation_Table_Beta_Folder">'International Settings'!$A$13</definedName>
    <definedName name="Data_Validation_Table_Filename" localSheetId="4">'[1]International Settings'!$A$16</definedName>
    <definedName name="Data_Validation_Table_Filename">'International Settings'!$A$16</definedName>
    <definedName name="Data_Validation_Table_Production_Folder" localSheetId="4">'[1]International Settings'!$A$10</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 localSheetId="4">'[1]International Settings'!$A$14</definedName>
    <definedName name="Dropdown_Lists_Beta_Folder">'International Settings'!$A$14</definedName>
    <definedName name="Dropdown_Lists_Production_Folder" localSheetId="4">'[1]International Settings'!$A$11</definedName>
    <definedName name="Dropdown_Lists_Production_Folder">'International Settings'!$A$11</definedName>
    <definedName name="Dropdown_Lists_Table_Filename" localSheetId="4">'[1]International Settings'!$A$17</definedName>
    <definedName name="Dropdown_Lists_Table_Filename">'International Settings'!$A$17</definedName>
    <definedName name="Dropdown_Lists_Table_Revdate">'International Settings'!$A$8</definedName>
    <definedName name="feed_product_type">'Dropdown Lists'!$A$4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erchant_shipping_group_name">'Dropdown Lists'!$AE$4</definedName>
    <definedName name="Misc_Data_Table_Beta_Folder" localSheetId="4">'[1]International Settings'!$A$12</definedName>
    <definedName name="Misc_Data_Table_Beta_Folder">'International Settings'!$A$12</definedName>
    <definedName name="Misc_Data_Table_Filename" localSheetId="4">'[1]International Settings'!$A$15</definedName>
    <definedName name="Misc_Data_Table_Filename">'International Settings'!$A$15</definedName>
    <definedName name="Misc_Data_Table_Production_Folder" localSheetId="4">'[1]International Settings'!$A$9</definedName>
    <definedName name="Misc_Data_Table_Production_Folder">'International Settings'!$A$9</definedName>
    <definedName name="Misc_Data_Table_Revdate">'International Settings'!$A$6</definedName>
    <definedName name="new">"ref"</definedName>
    <definedName name="optionalAttributePTDMap">AttributePTDMAP!$A$45:$B$198</definedName>
    <definedName name="preferredAttributePTDMap">AttributePTDMAP!$A$199:$B$199</definedName>
    <definedName name="requiredAttributePTDMap">AttributePTDMAP!$A$1:$B$44</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 localSheetId="4">'[1]International Settings'!$A$19</definedName>
    <definedName name="Versioned_Override_Data_Validation_Table_URL">'International Settings'!$A$19</definedName>
    <definedName name="Versioned_Override_Dropdown_Lists_Table_URL" localSheetId="4">'[1]International Settings'!$A$20</definedName>
    <definedName name="Versioned_Override_Dropdown_Lists_Table_URL">'International Settings'!$A$20</definedName>
    <definedName name="Versioned_Override_Misc_Data_Table_URL" localSheetId="4">'[1]International Settings'!$A$18</definedName>
    <definedName name="Versioned_Override_Misc_Data_Table_URL">'International Settings'!$A$18</definedName>
    <definedName name="sportactivitygloveis_expiration_dated_product">'Dropdown Lists'!$B$4:$B$5</definedName>
    <definedName name="sportactivityglovehead_size_name">'Dropdown Lists'!$C$4:$C$7</definedName>
    <definedName name="sportactivityglovecountry_of_origin">'Dropdown Lists'!$D$4:$D$271</definedName>
    <definedName name="sportactivityglovelithium_battery_packaging">'Dropdown Lists'!$E$4:$E$6</definedName>
    <definedName name="sportactivityglovevariation_theme">'Dropdown Lists'!$F$4:$F$52</definedName>
    <definedName name="sportactivitygloveclosure_type">'Dropdown Lists'!$G$4:$G$27</definedName>
    <definedName name="sportactivityglovecontains_liquid_contents">'Dropdown Lists'!$H$4:$H$5</definedName>
    <definedName name="sportactivityglovegolf_club_loft">'Dropdown Lists'!$I$4:$I$133</definedName>
    <definedName name="sportactivityglovebatteries_required">'Dropdown Lists'!$J$4:$J$5</definedName>
    <definedName name="sportactivityglovedisplay_maximum_weight_recommendation_unit_of_measure">'Dropdown Lists'!$K$4:$K$10</definedName>
    <definedName name="sportactivitygloveshaft_material">'Dropdown Lists'!$L$4:$L$123</definedName>
    <definedName name="sportactivitygloveupdate_delete">'Dropdown Lists'!$M$4:$M$6</definedName>
    <definedName name="sportactivityglovecolor_map">'Dropdown Lists'!$N$4:$N$56</definedName>
    <definedName name="sportactivitygloveseasons1">'Dropdown Lists'!$O$4:$O$8</definedName>
    <definedName name="sportactivitygloveseasons2">'Dropdown Lists'!$P$4:$P$8</definedName>
    <definedName name="sportactivitygloveseasons3">'Dropdown Lists'!$Q$4:$Q$8</definedName>
    <definedName name="sportactivitygloveseasons4">'Dropdown Lists'!$R$4:$R$8</definedName>
    <definedName name="sportactivitygloveprogressive_discount_type">'Dropdown Lists'!$S$4:$S$5</definedName>
    <definedName name="sportactivityglovematerial_type">'Dropdown Lists'!$T$4:$T$82</definedName>
    <definedName name="sportactivitygloveghs_classification_class1">'Dropdown Lists'!$U$4:$U$13</definedName>
    <definedName name="sportactivitygloveghs_classification_class2">'Dropdown Lists'!$V$4:$V$13</definedName>
    <definedName name="sportactivitygloveghs_classification_class3">'Dropdown Lists'!$W$4:$W$13</definedName>
    <definedName name="sportactivityglovepackage_height_unit_of_measure">'Dropdown Lists'!$X$4:$X$18</definedName>
    <definedName name="sportactivityglovelithium_battery_energy_content_unit_of_measure">'Dropdown Lists'!$Y$4:$Y$11</definedName>
    <definedName name="sportactivityglovebattery_type1">'Dropdown Lists'!$Z$4:$Z$25</definedName>
    <definedName name="sportactivityglovebattery_type2">'Dropdown Lists'!$AA$4:$AA$25</definedName>
    <definedName name="sportactivityglovebattery_type3">'Dropdown Lists'!$AB$4:$AB$25</definedName>
    <definedName name="sportactivitygloveitem_height_unit_of_measure">'Dropdown Lists'!$AC$4:$AC$18</definedName>
    <definedName name="sportactivitygloveshaft_length_unit_of_measure">'Dropdown Lists'!$AD$4:$AD$18</definedName>
    <definedName name="sportactivityglovegtin_exemption_reason">'Dropdown Lists'!$AF$4:$AF$9</definedName>
    <definedName name="sportactivitygloveitem_weight_unit_of_measure">'Dropdown Lists'!$AG$4:$AG$10</definedName>
    <definedName name="sportactivitygloveitem_volume_unit_of_measure">'Dropdown Lists'!$AH$4:$AH$22</definedName>
    <definedName name="brand_name">'Dropdown Lists'!$AI$4:$AI$6</definedName>
    <definedName name="sportactivitygloveeu_toys_safety_directive_age_warning">'Dropdown Lists'!$AJ$4:$AJ$30</definedName>
    <definedName name="sportactivitygloveitem_display_weight_unit_of_measure">'Dropdown Lists'!$AK$4:$AK$10</definedName>
    <definedName name="sportactivitygloveliquid_volume_unit_of_measure">'Dropdown Lists'!$AL$4:$AL$22</definedName>
    <definedName name="sportactivityglovepackage_width_unit_of_measure">'Dropdown Lists'!$AM$4:$AM$18</definedName>
    <definedName name="sportactivitygloveblade_length_unit_of_measure">'Dropdown Lists'!$AN$4:$AN$18</definedName>
    <definedName name="sportactivityglovegolf_club_loft_unit_of_measure">'Dropdown Lists'!$AO$4:$AO$11</definedName>
    <definedName name="sportactivityglovegolf_club_flex">'Dropdown Lists'!$AP$4:$AP$13</definedName>
    <definedName name="sportactivitygloverelationship_type">'Dropdown Lists'!$AQ$4</definedName>
    <definedName name="sportactivitygloveitem_width_unit_of_measure">'Dropdown Lists'!$AR$4:$AR$18</definedName>
    <definedName name="sportactivitygloveshaft_length">'Dropdown Lists'!$AS$4:$AS$24</definedName>
    <definedName name="sportactivitygloveitem_display_width_unit_of_measure">'Dropdown Lists'!$AT$4:$AT$18</definedName>
    <definedName name="sportactivityglovevolume_capacity_name_unit_of_measure">'Dropdown Lists'!$AU$4:$AU$22</definedName>
    <definedName name="sportactivitygloveexternal_product_id_type">'Dropdown Lists'!$AV$4:$AV$9</definedName>
    <definedName name="sportactivityglovelens_material_type">'Dropdown Lists'!$AW$4:$AW$13</definedName>
    <definedName name="sportactivityglovecurrency">'Dropdown Lists'!$AX$4</definedName>
    <definedName name="sportactivityglovesupplier_declared_dg_hz_regulation1">'Dropdown Lists'!$AY$4:$AY$10</definedName>
    <definedName name="sportactivityglovesupplier_declared_dg_hz_regulation2">'Dropdown Lists'!$AZ$4:$AZ$10</definedName>
    <definedName name="sportactivityglovesupplier_declared_dg_hz_regulation3">'Dropdown Lists'!$BA$4:$BA$10</definedName>
    <definedName name="sportactivityglovesupplier_declared_dg_hz_regulation4">'Dropdown Lists'!$BB$4:$BB$10</definedName>
    <definedName name="sportactivityglovesupplier_declared_dg_hz_regulation5">'Dropdown Lists'!$BC$4:$BC$10</definedName>
    <definedName name="sportactivityglovesport_type">'Dropdown Lists'!$BD$4:$BD$58</definedName>
    <definedName name="sportactivityglovebattery_cell_composition">'Dropdown Lists'!$BE$4:$BE$36</definedName>
    <definedName name="sportactivityglovepackage_weight_unit_of_measure">'Dropdown Lists'!$BF$4:$BF$10</definedName>
    <definedName name="sportactivitygloveare_batteries_included">'Dropdown Lists'!$BG$4:$BG$5</definedName>
    <definedName name="sportactivitygloveproduct_expiration_type">'Dropdown Lists'!$BH$4:$BH$8</definedName>
    <definedName name="sportactivityglovesize_map">'Dropdown Lists'!$BI$4:$BI$8</definedName>
    <definedName name="sportactivitygloveteam_name">'Dropdown Lists'!$BJ$4:$BJ$1006</definedName>
    <definedName name="sportactivityglovelithium_battery_weight_unit_of_measure">'Dropdown Lists'!$BK$4:$BK$10</definedName>
    <definedName name="sportactivityglovefulfillment_center_id">'Dropdown Lists'!$BL$4:$BL$5</definedName>
    <definedName name="sportactivityglovepackage_length_unit_of_measure">'Dropdown Lists'!$BM$4:$BM$18</definedName>
    <definedName name="sportactivityglovehand_orientation">'Dropdown Lists'!$BN$4:$BN$6</definedName>
    <definedName name="sportactivitygloveoffering_can_be_giftwrapped">'Dropdown Lists'!$BO$4:$BO$5</definedName>
    <definedName name="sportactivityglovepower_plug_type">'Dropdown Lists'!$BP$4:$BP$30</definedName>
    <definedName name="sportactivitygloveeu_toys_safety_directive_warning">'Dropdown Lists'!$BQ$4:$BQ$30</definedName>
    <definedName name="sportactivityglovedepartment_name">'Dropdown Lists'!$BR$4:$BR$12</definedName>
    <definedName name="sportactivityglovecondition_type">'Dropdown Lists'!$BS$4:$BS$14</definedName>
    <definedName name="sportactivitygloveitem_display_length_unit_of_measure">'Dropdown Lists'!$BT$4:$BT$18</definedName>
    <definedName name="sportactivityglovebattery_weight_unit_of_measure">'Dropdown Lists'!$BU$4:$BU$10</definedName>
    <definedName name="sportactivityglovelanguage_value1">'Dropdown Lists'!$BV$4:$BV$543</definedName>
    <definedName name="sportactivityglovelanguage_value2">'Dropdown Lists'!$BW$4:$BW$543</definedName>
    <definedName name="sportactivityglovelanguage_value3">'Dropdown Lists'!$BX$4:$BX$543</definedName>
    <definedName name="sportactivityglovelanguage_value4">'Dropdown Lists'!$BY$4:$BY$543</definedName>
    <definedName name="sportactivityglovelanguage_value5">'Dropdown Lists'!$BZ$4:$BZ$543</definedName>
    <definedName name="sportactivityglovepricing_action">'Dropdown Lists'!$CA$4:$CA$6</definedName>
    <definedName name="sportactivitygloveparent_child">'Dropdown Lists'!$CB$4:$CB$5</definedName>
    <definedName name="sportactivitygloveitem_length_unit_of_measure">'Dropdown Lists'!$CC$4:$CC$18</definedName>
    <definedName name="sportactivityglovequantity_price_type">'Dropdown Lists'!$CD$4:$CD$5</definedName>
    <definedName name="sportactivitygloveproduct_tax_code">'Dropdown Lists'!$CE$4:$CE$69</definedName>
    <definedName name="sportactivitygloveoffering_can_be_gift_messaged">'Dropdown Lists'!$CF$4:$CF$5</definedName>
    <definedName name="sportactivityglovestyle_name">'Dropdown Lists'!$CG$4:$CG$153</definedName>
    <definedName name="sportactivitygloverecommended_browse_nodes">'Dropdown Lists'!$CH$4</definedName>
    <definedName name="recommendedAttributePTDMap">AttributePTDMAP!$A$199:$B$199</definedName>
    <definedName name="item_sku">Modello!$B$1:$B$1048575</definedName>
  </definedNames>
  <calcPr fullCalcOnLoad="1"/>
  <extLst>
    <ext xmlns:x14="http://schemas.microsoft.com/office/spreadsheetml/2009/9/main" uri="{79F54976-1DA5-4618-B147-4CDE4B953A38}">
      <x14:workbookPr defaultImageDpi="330"/>
    </ext>
    <ext xmlns:mx="http://schemas.microsoft.com/office/mac/excel/2008/main" uri="{7523E5D3-25F3-A5E0-1632-64F254C22452}">
      <mx:ArchID Flags="2"/>
    </ext>
  </extLst>
</workbook>
</file>

<file path=xl/comments2.xml><?xml version="1.0" encoding="utf-8"?>
<comments xmlns="http://schemas.openxmlformats.org/spreadsheetml/2006/main">
  <authors>
    <author>Greg Lovern - PrecisionCalc.com</author>
  </authors>
  <commentList>
    <comment ref="A15" authorId="0">
      <text>
        <r>
          <rPr>
            <b/>
            <sz val="8"/>
            <rFont val="Tahoma"/>
            <family val="2"/>
          </rPr>
          <t>Added 2009-10-09.</t>
        </r>
      </text>
    </comment>
  </commentList>
</comments>
</file>

<file path=xl/comments3.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family val="2"/>
          </rPr>
          <t xml:space="preserve">Feed Types:
</t>
        </r>
        <r>
          <rPr>
            <i/>
            <sz val="8"/>
            <rFont val="Verdana"/>
            <family val="2"/>
          </rPr>
          <t>Incorrect feed type will cause feed failure.
This becomes the "uploadType" parameter of the contact URL.</t>
        </r>
        <r>
          <rPr>
            <b/>
            <sz val="8"/>
            <rFont val="Verdana"/>
            <family val="2"/>
          </rPr>
          <t xml:space="preserve">
Standard Feed Type:</t>
        </r>
        <r>
          <rPr>
            <sz val="8"/>
            <rFont val="Verdana"/>
            <family val="2"/>
          </rPr>
          <t xml:space="preserve">
</t>
        </r>
        <r>
          <rPr>
            <sz val="8"/>
            <color indexed="39"/>
            <rFont val="Verdana"/>
            <family val="2"/>
          </rPr>
          <t>_POST_FLAT_FILE_LISTINGS_DATA_</t>
        </r>
        <r>
          <rPr>
            <sz val="8"/>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rFont val="Verdana"/>
            <family val="2"/>
          </rPr>
          <t xml:space="preserve">
</t>
        </r>
        <r>
          <rPr>
            <b/>
            <sz val="8"/>
            <rFont val="Verdana"/>
            <family val="2"/>
          </rPr>
          <t>Music &amp; Video initial Feed Type:</t>
        </r>
        <r>
          <rPr>
            <sz val="8"/>
            <rFont val="Verdana"/>
            <family val="2"/>
          </rPr>
          <t xml:space="preserve">
</t>
        </r>
        <r>
          <rPr>
            <sz val="8"/>
            <color indexed="39"/>
            <rFont val="Verdana"/>
            <family val="2"/>
          </rPr>
          <t>_POST_FLAT_FILE_CONVERGENCE_LISTINGS_DATA_</t>
        </r>
        <r>
          <rPr>
            <sz val="8"/>
            <rFont val="Verdana"/>
            <family val="2"/>
          </rPr>
          <t xml:space="preserve">
</t>
        </r>
        <r>
          <rPr>
            <i/>
            <sz val="8"/>
            <color indexed="63"/>
            <rFont val="Verdana"/>
            <family val="2"/>
          </rPr>
          <t>With this feed type, vendors must send their filled-out templates to an Amazon employee (normally a TAM), who does the upload for them.</t>
        </r>
        <r>
          <rPr>
            <sz val="8"/>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family val="2"/>
          </rPr>
          <t>Price must be a number. For example:</t>
        </r>
        <r>
          <rPr>
            <sz val="1"/>
            <rFont val="Verdana"/>
            <family val="2"/>
          </rPr>
          <t xml:space="preserve">
</t>
        </r>
        <r>
          <rPr>
            <sz val="10"/>
            <rFont val="Verdana"/>
            <family val="2"/>
          </rPr>
          <t>12
12.34</t>
        </r>
      </text>
    </comment>
    <comment ref="A5" authorId="0">
      <text>
        <r>
          <rPr>
            <b/>
            <sz val="8"/>
            <rFont val="Verdana"/>
            <family val="2"/>
          </rPr>
          <t xml:space="preserve">Upload Client:
</t>
        </r>
        <r>
          <rPr>
            <i/>
            <sz val="8"/>
            <rFont val="Verdana"/>
            <family val="2"/>
          </rPr>
          <t>Incorrect upload client will cause feed failure.
This becomes the "uploadClient" parameter of the contact URL.</t>
        </r>
        <r>
          <rPr>
            <b/>
            <sz val="8"/>
            <rFont val="Verdana"/>
            <family val="2"/>
          </rPr>
          <t xml:space="preserve">
Listingloader and Bookloader Upload Client:</t>
        </r>
        <r>
          <rPr>
            <sz val="8"/>
            <rFont val="Verdana"/>
            <family val="2"/>
          </rPr>
          <t xml:space="preserve">
</t>
        </r>
        <r>
          <rPr>
            <sz val="8"/>
            <color indexed="39"/>
            <rFont val="Verdana"/>
            <family val="2"/>
          </rPr>
          <t>ListingsLoader_1_1_0</t>
        </r>
        <r>
          <rPr>
            <sz val="8"/>
            <rFont val="Verdana"/>
            <family val="2"/>
          </rPr>
          <t xml:space="preserve">
</t>
        </r>
        <r>
          <rPr>
            <i/>
            <sz val="8"/>
            <rFont val="Verdana"/>
            <family val="2"/>
          </rPr>
          <t xml:space="preserve">Note that it is the SAME for both Listingloader and Bookloader. It is </t>
        </r>
        <r>
          <rPr>
            <b/>
            <sz val="8"/>
            <color indexed="10"/>
            <rFont val="Verdana"/>
            <family val="2"/>
          </rPr>
          <t>NOT</t>
        </r>
        <r>
          <rPr>
            <i/>
            <sz val="8"/>
            <rFont val="Verdana"/>
            <family val="2"/>
          </rPr>
          <t xml:space="preserve"> "Bookloader_1_1_0" for Bookloader.</t>
        </r>
        <r>
          <rPr>
            <sz val="8"/>
            <rFont val="Verdana"/>
            <family val="2"/>
          </rPr>
          <t xml:space="preserve">
</t>
        </r>
        <r>
          <rPr>
            <b/>
            <sz val="8"/>
            <rFont val="Verdana"/>
            <family val="2"/>
          </rPr>
          <t>Standard Upload Client:</t>
        </r>
        <r>
          <rPr>
            <sz val="8"/>
            <rFont val="Verdana"/>
            <family val="2"/>
          </rPr>
          <t xml:space="preserve">
</t>
        </r>
        <r>
          <rPr>
            <sz val="8"/>
            <color indexed="39"/>
            <rFont val="Verdana"/>
            <family val="2"/>
          </rPr>
          <t>(leave the cell blank)</t>
        </r>
        <r>
          <rPr>
            <sz val="8"/>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text>
        <r>
          <t/>
        </r>
      </text>
    </comment>
    <comment ref="A7" authorId="1">
      <text>
        <r>
          <t/>
        </r>
      </text>
    </comment>
    <comment ref="A8" authorId="1">
      <text>
        <r>
          <t/>
        </r>
      </text>
    </comment>
    <comment ref="A18"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family val="2"/>
          </rPr>
          <t>Price must be a number. For example:</t>
        </r>
        <r>
          <rPr>
            <sz val="1"/>
            <rFont val="Verdana"/>
            <family val="2"/>
          </rPr>
          <t xml:space="preserve">
</t>
        </r>
        <r>
          <rPr>
            <sz val="10"/>
            <rFont val="Verdana"/>
            <family val="2"/>
          </rPr>
          <t>12
12.34</t>
        </r>
      </text>
    </comment>
    <comment ref="A22"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family val="2"/>
          </rPr>
          <t>Price must be a number. For example:</t>
        </r>
        <r>
          <rPr>
            <sz val="1"/>
            <rFont val="Verdana"/>
            <family val="2"/>
          </rPr>
          <t xml:space="preserve">
</t>
        </r>
        <r>
          <rPr>
            <sz val="10"/>
            <rFont val="Verdana"/>
            <family val="2"/>
          </rPr>
          <t>12
12.34</t>
        </r>
      </text>
    </comment>
    <comment ref="A23"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rFont val="Tahoma"/>
            <family val="2"/>
          </rPr>
          <t xml:space="preserve">
Rather than deleting this setting, leaving it in place in case another need to know Seamless vs. M@ turns up.</t>
        </r>
      </text>
    </comment>
    <comment ref="A25" authorId="1">
      <text>
        <r>
          <rPr>
            <b/>
            <sz val="8"/>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val="single"/>
            <sz val="12"/>
            <color indexed="10"/>
            <rFont val="Arial"/>
            <family val="2"/>
          </rPr>
          <t>Leave this cell blank for normal production uploads.</t>
        </r>
        <r>
          <rPr>
            <b/>
            <sz val="9"/>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rFont val="Arial"/>
            <family val="2"/>
          </rPr>
          <t xml:space="preserve">
</t>
        </r>
        <r>
          <rPr>
            <b/>
            <i/>
            <sz val="9"/>
            <rFont val="Arial"/>
            <family val="2"/>
          </rPr>
          <t>English USA:</t>
        </r>
        <r>
          <rPr>
            <b/>
            <sz val="9"/>
            <rFont val="Arial"/>
            <family val="2"/>
          </rPr>
          <t xml:space="preserve">
</t>
        </r>
        <r>
          <rPr>
            <sz val="8"/>
            <rFont val="Arial"/>
            <family val="2"/>
          </rPr>
          <t xml:space="preserve">https://merchant-query-na.vipinteg.amazon.com/query/?Service=MerchantQueryService&amp;Action=upload&amp;confirmed=true&amp;purgeAndReplace=false
</t>
        </r>
        <r>
          <rPr>
            <b/>
            <sz val="9"/>
            <rFont val="Arial"/>
            <family val="2"/>
          </rPr>
          <t xml:space="preserve">
</t>
        </r>
        <r>
          <rPr>
            <b/>
            <i/>
            <sz val="9"/>
            <rFont val="Arial"/>
            <family val="2"/>
          </rPr>
          <t>English CA:</t>
        </r>
        <r>
          <rPr>
            <b/>
            <sz val="9"/>
            <rFont val="Arial"/>
            <family val="2"/>
          </rPr>
          <t xml:space="preserve">
</t>
        </r>
        <r>
          <rPr>
            <sz val="8"/>
            <rFont val="Arial"/>
            <family val="2"/>
          </rPr>
          <t>https://merchant-query-ca.vipinteg.amazon.com/query/?Service=MerchantQueryService&amp;Action=upload&amp;confirmed=true&amp;purgeAndReplace=false</t>
        </r>
        <r>
          <rPr>
            <b/>
            <sz val="9"/>
            <rFont val="Arial"/>
            <family val="2"/>
          </rPr>
          <t xml:space="preserve">
</t>
        </r>
        <r>
          <rPr>
            <b/>
            <i/>
            <sz val="9"/>
            <rFont val="Arial"/>
            <family val="2"/>
          </rPr>
          <t xml:space="preserve">
English UK:</t>
        </r>
        <r>
          <rPr>
            <b/>
            <sz val="9"/>
            <rFont val="Arial"/>
            <family val="2"/>
          </rPr>
          <t xml:space="preserve">
</t>
        </r>
        <r>
          <rPr>
            <sz val="8"/>
            <rFont val="Arial"/>
            <family val="2"/>
          </rPr>
          <t>https://merchant-query-uk.vipinteg.amazon.com/query/?Service=MerchantQueryService&amp;Action=upload&amp;confirmed=true&amp;purgeAndReplace=false</t>
        </r>
        <r>
          <rPr>
            <b/>
            <sz val="9"/>
            <rFont val="Arial"/>
            <family val="2"/>
          </rPr>
          <t xml:space="preserve">
</t>
        </r>
        <r>
          <rPr>
            <b/>
            <i/>
            <sz val="9"/>
            <rFont val="Arial"/>
            <family val="2"/>
          </rPr>
          <t>German:</t>
        </r>
        <r>
          <rPr>
            <b/>
            <sz val="9"/>
            <rFont val="Arial"/>
            <family val="2"/>
          </rPr>
          <t xml:space="preserve">
</t>
        </r>
        <r>
          <rPr>
            <sz val="8"/>
            <rFont val="Arial"/>
            <family val="2"/>
          </rPr>
          <t>https://merchant-query-de.integ.amazon.com/query/?Service=MerchantQueryService&amp;Action=upload&amp;confirmed=true&amp;purgeAndReplace=false</t>
        </r>
        <r>
          <rPr>
            <b/>
            <sz val="9"/>
            <rFont val="Arial"/>
            <family val="2"/>
          </rPr>
          <t xml:space="preserve">
</t>
        </r>
        <r>
          <rPr>
            <b/>
            <i/>
            <sz val="9"/>
            <rFont val="Arial"/>
            <family val="2"/>
          </rPr>
          <t>French:</t>
        </r>
        <r>
          <rPr>
            <b/>
            <sz val="9"/>
            <rFont val="Arial"/>
            <family val="2"/>
          </rPr>
          <t xml:space="preserve">
</t>
        </r>
        <r>
          <rPr>
            <sz val="8"/>
            <rFont val="Arial"/>
            <family val="2"/>
          </rPr>
          <t xml:space="preserve">https://merchant-query-fr.integ.amazon.com/query/?Service=MerchantQueryService&amp;Action=upload&amp;confirmed=true&amp;purgeAndReplace=false
</t>
        </r>
        <r>
          <rPr>
            <b/>
            <sz val="9"/>
            <rFont val="Arial"/>
            <family val="2"/>
          </rPr>
          <t xml:space="preserve">
</t>
        </r>
        <r>
          <rPr>
            <b/>
            <i/>
            <sz val="9"/>
            <rFont val="Arial"/>
            <family val="2"/>
          </rPr>
          <t>Japanese:</t>
        </r>
        <r>
          <rPr>
            <b/>
            <sz val="9"/>
            <rFont val="Arial"/>
            <family val="2"/>
          </rPr>
          <t xml:space="preserve">
</t>
        </r>
        <r>
          <rPr>
            <sz val="8"/>
            <rFont val="Arial"/>
            <family val="2"/>
          </rPr>
          <t xml:space="preserve">https://merchant-query-jp.vipinteg.amazon.com/query/?Service=MerchantQueryService&amp;Action=upload&amp;confirmed=true&amp;purgeAndReplace=false
</t>
        </r>
        <r>
          <rPr>
            <b/>
            <i/>
            <sz val="9"/>
            <rFont val="Arial"/>
            <family val="2"/>
          </rPr>
          <t>English USA (MWS):</t>
        </r>
        <r>
          <rPr>
            <sz val="8"/>
            <rFont val="Arial"/>
            <family val="2"/>
          </rPr>
          <t xml:space="preserve">
http://mws-integration-0101.sea3.amazon.com:5788/?Version=2009-01-01&amp;SignatureVersion=2&amp;SignatureMethod=HmacSHA256
</t>
        </r>
        <r>
          <rPr>
            <b/>
            <sz val="9"/>
            <rFont val="Arial"/>
            <family val="2"/>
          </rPr>
          <t xml:space="preserve">
</t>
        </r>
      </text>
    </comment>
  </commentList>
</comments>
</file>

<file path=xl/sharedStrings.xml><?xml version="1.0" encoding="utf-8"?>
<sst xmlns="http://schemas.openxmlformats.org/spreadsheetml/2006/main" count="15159" uniqueCount="4847">
  <si>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</si>
  <si>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</si>
  <si>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</si>
  <si>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</si>
  <si>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</si>
  <si>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</si>
  <si>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</si>
  <si>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</si>
  <si>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</si>
  <si>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</si>
  <si>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</si>
  <si>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</si>
  <si>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</si>
  <si>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</si>
  <si>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</si>
  <si>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</si>
  <si>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</si>
  <si>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</si>
  <si>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</si>
  <si>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</si>
  <si>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</si>
  <si>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</si>
  <si>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</si>
  <si>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</si>
  <si>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</si>
  <si>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</si>
  <si>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</si>
  <si>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</si>
  <si>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</si>
  <si>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</si>
  <si>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</si>
  <si>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</si>
  <si>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</si>
  <si>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</si>
  <si>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</si>
  <si>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</si>
  <si>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</si>
  <si>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</si>
  <si>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</si>
  <si>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</si>
  <si>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</si>
  <si>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</si>
  <si>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</si>
  <si>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</si>
  <si>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</si>
  <si>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</si>
  <si>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</si>
  <si>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</si>
  <si>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</si>
  <si>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</si>
  <si>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</si>
  <si>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</si>
  <si>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</si>
  <si>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</si>
  <si>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</si>
  <si>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</si>
  <si>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</si>
  <si>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</si>
  <si>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</si>
  <si>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</si>
  <si>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</si>
  <si>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</si>
  <si>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</si>
  <si>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</si>
  <si>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</si>
  <si>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</si>
  <si>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</si>
  <si>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</si>
  <si>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</si>
  <si>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</si>
  <si>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</si>
  <si>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</si>
  <si>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</si>
  <si>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</si>
  <si>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</si>
  <si>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</si>
  <si>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</si>
  <si>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</si>
  <si>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</si>
  <si>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</si>
  <si>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</si>
  <si>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</si>
  <si>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</si>
  <si>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</si>
  <si>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</si>
  <si>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</si>
  <si>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</si>
  <si>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</si>
  <si>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</si>
  <si>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</si>
  <si>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</si>
  <si>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</si>
  <si>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</si>
  <si>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</si>
  <si>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</si>
  <si>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</si>
  <si>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</si>
  <si>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</si>
  <si>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</si>
  <si>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</si>
  <si>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</si>
  <si>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Marketplace (e.g. IT, US, CN, etc.)</t>
  </si>
  <si>
    <t>Category (e.g. Shoes, BookLoader, etc.)</t>
  </si>
  <si>
    <t>Flat.File.Wirelessdownloads.xls</t>
  </si>
  <si>
    <t>Wirelessdownloads</t>
  </si>
  <si>
    <t>Translation Key</t>
  </si>
  <si>
    <t>accepted_file_types</t>
  </si>
  <si>
    <t>active_cell_sku_header</t>
  </si>
  <si>
    <t>add_offer</t>
  </si>
  <si>
    <t>alphabetical_order</t>
  </si>
  <si>
    <t>amazon_listing_loader</t>
  </si>
  <si>
    <t>amazon_template_localization</t>
  </si>
  <si>
    <t>amazon_upload</t>
  </si>
  <si>
    <t>Amazon Upload</t>
  </si>
  <si>
    <t>amazon_upload_manager</t>
  </si>
  <si>
    <t>Amazon Upload Manager</t>
  </si>
  <si>
    <t>amazon_validation</t>
  </si>
  <si>
    <t>applying_dropdown_lists_1</t>
  </si>
  <si>
    <t>applying_dropdown_lists_2</t>
  </si>
  <si>
    <t>auto_fill_sku</t>
  </si>
  <si>
    <t>auto_update_days</t>
  </si>
  <si>
    <t>automatically_looked_up</t>
  </si>
  <si>
    <t>aws_id</t>
  </si>
  <si>
    <t>bad_identifier</t>
  </si>
  <si>
    <t>batch_id</t>
  </si>
  <si>
    <t>browse_file</t>
  </si>
  <si>
    <t>browse_file_header</t>
  </si>
  <si>
    <t>browse_to_data_validation</t>
  </si>
  <si>
    <t>browse_to_workbook_1</t>
  </si>
  <si>
    <t>browse_to_workbook_2</t>
  </si>
  <si>
    <t>…</t>
  </si>
  <si>
    <t>bulk_lookup</t>
  </si>
  <si>
    <t>Bulk Lookup</t>
  </si>
  <si>
    <t>cancelled</t>
  </si>
  <si>
    <t>cannot_create_list</t>
  </si>
  <si>
    <t>cannot_find_xml_text</t>
  </si>
  <si>
    <t>cannot_proceed_1</t>
  </si>
  <si>
    <t>cannot_proceed_2</t>
  </si>
  <si>
    <t>cannot_rename_1</t>
  </si>
  <si>
    <t>cannot_rename_2</t>
  </si>
  <si>
    <t>cant_find_column_header_1</t>
  </si>
  <si>
    <t>cant_find_column_header_2</t>
  </si>
  <si>
    <t xml:space="preserve"> (from </t>
  </si>
  <si>
    <t>cant_find_column_header_3</t>
  </si>
  <si>
    <t>cant_find_column_header_4</t>
  </si>
  <si>
    <t>cant_find_column_header_5</t>
  </si>
  <si>
    <t>cant_find_column_header_6</t>
  </si>
  <si>
    <t>cant_find_header</t>
  </si>
  <si>
    <t>cant_find_hidden_1</t>
  </si>
  <si>
    <t>cant_find_hidden_2</t>
  </si>
  <si>
    <t>cant_find_hidden_3</t>
  </si>
  <si>
    <t>cant_find_hidden_4</t>
  </si>
  <si>
    <t>cant_find_template_name</t>
  </si>
  <si>
    <t>cant_find_worksheet</t>
  </si>
  <si>
    <t>check_import</t>
  </si>
  <si>
    <t>check_status</t>
  </si>
  <si>
    <t>checking_no_columns</t>
  </si>
  <si>
    <t>choose_template_sheets</t>
  </si>
  <si>
    <t>choose_worksheet</t>
  </si>
  <si>
    <t>closing_import_file</t>
  </si>
  <si>
    <t>codepage_text</t>
  </si>
  <si>
    <t>column_1</t>
  </si>
  <si>
    <t>column_2</t>
  </si>
  <si>
    <t>)</t>
  </si>
  <si>
    <t>column_headers_not_selected</t>
  </si>
  <si>
    <t>column_headers_paired_up</t>
  </si>
  <si>
    <t>condition_type</t>
  </si>
  <si>
    <t>confirm_sec_pass</t>
  </si>
  <si>
    <t>create_feed_templates</t>
  </si>
  <si>
    <t>creating_intl_templates</t>
  </si>
  <si>
    <t>creating_match_array</t>
  </si>
  <si>
    <t>creating_template_1</t>
  </si>
  <si>
    <t>creating_template_2</t>
  </si>
  <si>
    <t>credentials</t>
  </si>
  <si>
    <t>credentials_frame_header</t>
  </si>
  <si>
    <t>credentials_header</t>
  </si>
  <si>
    <t>credentials_securely_stored</t>
  </si>
  <si>
    <t>credentials_stored_successfully</t>
  </si>
  <si>
    <t>credentials_successfully_removed</t>
  </si>
  <si>
    <t>credentials_successfully_removed_long</t>
  </si>
  <si>
    <t>csv_files</t>
  </si>
  <si>
    <t>csv_msg_1</t>
  </si>
  <si>
    <t>csv_msg_2</t>
  </si>
  <si>
    <t>csv_msg_3</t>
  </si>
  <si>
    <t>data_found</t>
  </si>
  <si>
    <t>data_found_range_1</t>
  </si>
  <si>
    <t>data_found_range_2</t>
  </si>
  <si>
    <t>data_found_range_3</t>
  </si>
  <si>
    <t>data_not_found</t>
  </si>
  <si>
    <t>decrypting_mws_credentials</t>
  </si>
  <si>
    <t>default_preferences</t>
  </si>
  <si>
    <t>deselect_all</t>
  </si>
  <si>
    <t>details</t>
  </si>
  <si>
    <t>done</t>
  </si>
  <si>
    <t>done_importing_1</t>
  </si>
  <si>
    <t>done_importing_2</t>
  </si>
  <si>
    <t>done_importing_3</t>
  </si>
  <si>
    <t>.</t>
  </si>
  <si>
    <t>done_importing_4</t>
  </si>
  <si>
    <t>done_importing_5</t>
  </si>
  <si>
    <t>done_importing_6</t>
  </si>
  <si>
    <t>download_not_successful_1</t>
  </si>
  <si>
    <t>download_not_successful_2</t>
  </si>
  <si>
    <t>download_not_successful_3</t>
  </si>
  <si>
    <t>download_not_successful_4</t>
  </si>
  <si>
    <t>download_not_successful_5</t>
  </si>
  <si>
    <t>download_not_successful_long_1</t>
  </si>
  <si>
    <t>download_not_successful_long_2</t>
  </si>
  <si>
    <t>download_not_successful_long_3</t>
  </si>
  <si>
    <t>download_not_successful_long_4</t>
  </si>
  <si>
    <t>download_not_successful_long_5</t>
  </si>
  <si>
    <t>download_not_successful_long_6</t>
  </si>
  <si>
    <t>download_not_successful_long_7</t>
  </si>
  <si>
    <t>download_unsuccessful</t>
  </si>
  <si>
    <t>download_validation_not_successful_1</t>
  </si>
  <si>
    <t>download_validation_not_successful_2</t>
  </si>
  <si>
    <t>download_validation_not_successful_3</t>
  </si>
  <si>
    <t>download_validation_not_successful_4</t>
  </si>
  <si>
    <t>download_validation_not_successful_5</t>
  </si>
  <si>
    <t>download_validation_not_successful_6</t>
  </si>
  <si>
    <t>downloading_intl_data</t>
  </si>
  <si>
    <t>electronics</t>
  </si>
  <si>
    <t>email_address</t>
  </si>
  <si>
    <t>english_version_not_found_1</t>
  </si>
  <si>
    <t>english_version_not_found_2</t>
  </si>
  <si>
    <t xml:space="preserve"> - </t>
  </si>
  <si>
    <t>english_version_not_found_3</t>
  </si>
  <si>
    <t>.)</t>
  </si>
  <si>
    <t>enter_key_unavailable</t>
  </si>
  <si>
    <t>enter_mws_credentials</t>
  </si>
  <si>
    <t>enter_sec_pass</t>
  </si>
  <si>
    <t>enter_sec_pass_short</t>
  </si>
  <si>
    <t>error</t>
  </si>
  <si>
    <t>error_code</t>
  </si>
  <si>
    <t>error_message</t>
  </si>
  <si>
    <t>error_occurred_1</t>
  </si>
  <si>
    <t>error_occurred_2</t>
  </si>
  <si>
    <t>errors_found</t>
  </si>
  <si>
    <t>esc_key_unavailable</t>
  </si>
  <si>
    <t>excel_files</t>
  </si>
  <si>
    <t>excel_inst_enter_1</t>
  </si>
  <si>
    <t>excel_inst_enter_2</t>
  </si>
  <si>
    <t>excel_inst_enter_3</t>
  </si>
  <si>
    <t>excel_inst_enter_4</t>
  </si>
  <si>
    <t>excel_inst_esc_1</t>
  </si>
  <si>
    <t>excel_inst_esc_2</t>
  </si>
  <si>
    <t>excel_inst_esc_3</t>
  </si>
  <si>
    <t>excel_inst_esc_4</t>
  </si>
  <si>
    <t>excel_inst_tab_1</t>
  </si>
  <si>
    <t>excel_inst_tab_2</t>
  </si>
  <si>
    <t>excel_inst_tab_3</t>
  </si>
  <si>
    <t>excel_inst_tab_4</t>
  </si>
  <si>
    <t>file_import_cancelled</t>
  </si>
  <si>
    <t>finishing_up</t>
  </si>
  <si>
    <t>forgot_credentials</t>
  </si>
  <si>
    <t>getting_import_workbook</t>
  </si>
  <si>
    <t>getting_import_worksheet</t>
  </si>
  <si>
    <t>identifier_empty</t>
  </si>
  <si>
    <t>import</t>
  </si>
  <si>
    <t>Import</t>
  </si>
  <si>
    <t>import_from_1</t>
  </si>
  <si>
    <t>import_from_2</t>
  </si>
  <si>
    <t>import_from_3</t>
  </si>
  <si>
    <t>?</t>
  </si>
  <si>
    <t>import_any_file</t>
  </si>
  <si>
    <t>import_cancelled</t>
  </si>
  <si>
    <t>import_complete</t>
  </si>
  <si>
    <t>import_csv</t>
  </si>
  <si>
    <t>import_csv_errors_1</t>
  </si>
  <si>
    <t>import_csv_errors_2</t>
  </si>
  <si>
    <t>import_csv_errors_3</t>
  </si>
  <si>
    <t>import_error</t>
  </si>
  <si>
    <t>import_failed_1</t>
  </si>
  <si>
    <t>import_failed_2</t>
  </si>
  <si>
    <t>import_failed_3</t>
  </si>
  <si>
    <t>import_failed_4</t>
  </si>
  <si>
    <t>import_file</t>
  </si>
  <si>
    <t>import_headers</t>
  </si>
  <si>
    <t>importing_columns</t>
  </si>
  <si>
    <t>importing_dropdown_lists</t>
  </si>
  <si>
    <t>importing_intl_table</t>
  </si>
  <si>
    <t>importing_preferences</t>
  </si>
  <si>
    <t>importing_validation_table</t>
  </si>
  <si>
    <t>incomplete_response</t>
  </si>
  <si>
    <t>incorrect_information</t>
  </si>
  <si>
    <t>initializing</t>
  </si>
  <si>
    <t>integrating_dropdown_lists</t>
  </si>
  <si>
    <t>internal_error</t>
  </si>
  <si>
    <t>internal_error_occurred</t>
  </si>
  <si>
    <t>internal_error_validation</t>
  </si>
  <si>
    <t>interval_must_be_number</t>
  </si>
  <si>
    <t>invalid_credentials</t>
  </si>
  <si>
    <t>invalid_filename_1</t>
  </si>
  <si>
    <t>invalid_filename_2</t>
  </si>
  <si>
    <t>invalid_filename_3</t>
  </si>
  <si>
    <t>invalid_identifier_1</t>
  </si>
  <si>
    <t>invalid_identifier_2</t>
  </si>
  <si>
    <t>invalid_interval</t>
  </si>
  <si>
    <t>invalid_values_1</t>
  </si>
  <si>
    <t>invalid_values_2</t>
  </si>
  <si>
    <t>item_not_found</t>
  </si>
  <si>
    <t>item_not_found_catalog</t>
  </si>
  <si>
    <t>item_not_found_category</t>
  </si>
  <si>
    <t>lang_char_setting</t>
  </si>
  <si>
    <t>lang_templates_saved</t>
  </si>
  <si>
    <t>letting_user_choose</t>
  </si>
  <si>
    <t>listing_loader_imp_msg</t>
  </si>
  <si>
    <t>loading</t>
  </si>
  <si>
    <t>localized_filename</t>
  </si>
  <si>
    <t>login_failure</t>
  </si>
  <si>
    <t>look_up_group</t>
  </si>
  <si>
    <t>looking_up_1</t>
  </si>
  <si>
    <t>looking_up_2</t>
  </si>
  <si>
    <t>looking_up_3</t>
  </si>
  <si>
    <t>lookup_errors</t>
  </si>
  <si>
    <t>lookup_index</t>
  </si>
  <si>
    <t>lookup_turn_on</t>
  </si>
  <si>
    <t>manual_data_text</t>
  </si>
  <si>
    <t>marketplace_id</t>
  </si>
  <si>
    <t>master_workbook_error_1</t>
  </si>
  <si>
    <t>master_workbook_error_2</t>
  </si>
  <si>
    <t>master_workbook_error_3</t>
  </si>
  <si>
    <t>master_workbook_error_4</t>
  </si>
  <si>
    <t>master_workbook_error_5</t>
  </si>
  <si>
    <t>master_workbook_error_6</t>
  </si>
  <si>
    <t>match_column_headers</t>
  </si>
  <si>
    <t>match_headers_text</t>
  </si>
  <si>
    <t>matched_pairs</t>
  </si>
  <si>
    <t>matches</t>
  </si>
  <si>
    <t>merchant_id</t>
  </si>
  <si>
    <t>missing_information</t>
  </si>
  <si>
    <t>missing_url</t>
  </si>
  <si>
    <t>missing_url_update_1</t>
  </si>
  <si>
    <t>missing_url_update_2</t>
  </si>
  <si>
    <t>msxml_link</t>
  </si>
  <si>
    <t>multiple_matches</t>
  </si>
  <si>
    <t>multiple_product_matches_1</t>
  </si>
  <si>
    <t>multiple_product_matches_2</t>
  </si>
  <si>
    <t>mws_credentials_imported</t>
  </si>
  <si>
    <t>mws_credentials_invalid</t>
  </si>
  <si>
    <t>mws_credentials_invalid_long</t>
  </si>
  <si>
    <t>mws_credentials_invalid_missing</t>
  </si>
  <si>
    <t>mws_credentials_missing</t>
  </si>
  <si>
    <t>mws_credentials_required</t>
  </si>
  <si>
    <t>mws_please_wait</t>
  </si>
  <si>
    <t>mws_registration</t>
  </si>
  <si>
    <t>mws_rejected</t>
  </si>
  <si>
    <t>new</t>
  </si>
  <si>
    <t>no</t>
  </si>
  <si>
    <t>No</t>
  </si>
  <si>
    <t>no_columns_to_import</t>
  </si>
  <si>
    <t>no_columns_to_import_long</t>
  </si>
  <si>
    <t>no_data_found</t>
  </si>
  <si>
    <t>no_identifier_1</t>
  </si>
  <si>
    <t>no_identifier_2</t>
  </si>
  <si>
    <t>no_mws_credentials</t>
  </si>
  <si>
    <t>no_search_terms</t>
  </si>
  <si>
    <t>not_in_catalog_1</t>
  </si>
  <si>
    <t>not_in_catalog_2</t>
  </si>
  <si>
    <t>operation_type</t>
  </si>
  <si>
    <t>password</t>
  </si>
  <si>
    <t>please_complete</t>
  </si>
  <si>
    <t>please_enter_sec_pass</t>
  </si>
  <si>
    <t>please_remove_items_1</t>
  </si>
  <si>
    <t>please_remove_items_2</t>
  </si>
  <si>
    <t>please_wait_product_ids</t>
  </si>
  <si>
    <t>populating_match_headers</t>
  </si>
  <si>
    <t>preferences_prim</t>
  </si>
  <si>
    <t>Preferences</t>
  </si>
  <si>
    <t>preferences_sec</t>
  </si>
  <si>
    <t>preparing_bulk_lookup</t>
  </si>
  <si>
    <t>price</t>
  </si>
  <si>
    <t>problem_creating_template</t>
  </si>
  <si>
    <t>processing_localized_1</t>
  </si>
  <si>
    <t>processing_localized_2</t>
  </si>
  <si>
    <t>product_details</t>
  </si>
  <si>
    <t>product_id</t>
  </si>
  <si>
    <t>product_id_type_1</t>
  </si>
  <si>
    <t>product_id_type_2</t>
  </si>
  <si>
    <t>product_id_type_3</t>
  </si>
  <si>
    <t>product_image</t>
  </si>
  <si>
    <t>product_not_found</t>
  </si>
  <si>
    <t>product_taxcode</t>
  </si>
  <si>
    <t>products_do_not_exist_1</t>
  </si>
  <si>
    <t>products_do_not_exist_2</t>
  </si>
  <si>
    <t>reason</t>
  </si>
  <si>
    <t>reenter_mws_credentials</t>
  </si>
  <si>
    <t>registration_complete</t>
  </si>
  <si>
    <t>registration_complete_long</t>
  </si>
  <si>
    <t>remove_credentials</t>
  </si>
  <si>
    <t>remove_credentials_confirm</t>
  </si>
  <si>
    <t>remove_credentials_short</t>
  </si>
  <si>
    <t>reset_sec_pass</t>
  </si>
  <si>
    <t>reset_sec_pass_short</t>
  </si>
  <si>
    <t>response_received</t>
  </si>
  <si>
    <t>saving_file</t>
  </si>
  <si>
    <t>saving_template_1</t>
  </si>
  <si>
    <t>saving_template_2</t>
  </si>
  <si>
    <t>saving_template_3</t>
  </si>
  <si>
    <t>...</t>
  </si>
  <si>
    <t>sec_pass</t>
  </si>
  <si>
    <t>sec_pass_header</t>
  </si>
  <si>
    <t>sec_pass_invalid</t>
  </si>
  <si>
    <t>sec_pass_invalid_long</t>
  </si>
  <si>
    <t>sec_pass_required</t>
  </si>
  <si>
    <t>secret_key</t>
  </si>
  <si>
    <t>select_all</t>
  </si>
  <si>
    <t>select_column_header</t>
  </si>
  <si>
    <t>select_lang_char_setting</t>
  </si>
  <si>
    <t>select_lang_char_setting_file</t>
  </si>
  <si>
    <t>select_template_sheets</t>
  </si>
  <si>
    <t>select_worksheet</t>
  </si>
  <si>
    <t>seller_account_login</t>
  </si>
  <si>
    <t>sending_feed</t>
  </si>
  <si>
    <t>show_preferences_window</t>
  </si>
  <si>
    <t>sku</t>
  </si>
  <si>
    <t>some_multiple_product_matches_1</t>
  </si>
  <si>
    <t>some_multiple_product_matches_2</t>
  </si>
  <si>
    <t>status</t>
  </si>
  <si>
    <t>submitted_date</t>
  </si>
  <si>
    <t>swapping_column_headers_1</t>
  </si>
  <si>
    <t>swapping_column_headers_2</t>
  </si>
  <si>
    <t>swapping_column_headers_3</t>
  </si>
  <si>
    <t>tab_key_unavailable</t>
  </si>
  <si>
    <t>template_creation_cancelled</t>
  </si>
  <si>
    <t>template_error_1</t>
  </si>
  <si>
    <t>template_error_2</t>
  </si>
  <si>
    <t>template_error_3</t>
  </si>
  <si>
    <t>:</t>
  </si>
  <si>
    <t>template_error_short</t>
  </si>
  <si>
    <t>template_headers</t>
  </si>
  <si>
    <t>template_update</t>
  </si>
  <si>
    <t>template_update_cancelled</t>
  </si>
  <si>
    <t>template_update_not_successful</t>
  </si>
  <si>
    <t>template_updated</t>
  </si>
  <si>
    <t>templates_saved_1</t>
  </si>
  <si>
    <t>templates_saved_2</t>
  </si>
  <si>
    <t>this_is_the_one</t>
  </si>
  <si>
    <t>this_workbook</t>
  </si>
  <si>
    <t>too_many_not_found</t>
  </si>
  <si>
    <t>too_many_products_1</t>
  </si>
  <si>
    <t>too_many_products_2</t>
  </si>
  <si>
    <t>turn_off_product_lookup</t>
  </si>
  <si>
    <t>Turn off Product Lookup</t>
  </si>
  <si>
    <t>turn_on_product_lookup</t>
  </si>
  <si>
    <t>Turn on Product Lookup</t>
  </si>
  <si>
    <t>txt_files</t>
  </si>
  <si>
    <t>unable_to_check</t>
  </si>
  <si>
    <t>unable_to_create_1</t>
  </si>
  <si>
    <t>unable_to_create_2</t>
  </si>
  <si>
    <t>unable_to_download_file</t>
  </si>
  <si>
    <t>unable_to_download_html</t>
  </si>
  <si>
    <t>unable_to_evaluate</t>
  </si>
  <si>
    <t>unable_to_find_column_header</t>
  </si>
  <si>
    <t>unable_to_find_filename_1</t>
  </si>
  <si>
    <t>unable_to_find_filename_2</t>
  </si>
  <si>
    <t>unable_to_find_filename_substitution</t>
  </si>
  <si>
    <t>unable_to_find_url_1</t>
  </si>
  <si>
    <t>unable_to_find_url_2</t>
  </si>
  <si>
    <t>unable_to_upload_1</t>
  </si>
  <si>
    <t>unable_to_upload_2</t>
  </si>
  <si>
    <t>unable_to_upload_3</t>
  </si>
  <si>
    <t>unable_to_upload_4</t>
  </si>
  <si>
    <t>unable_to_upload_5</t>
  </si>
  <si>
    <t>unable_to_upload_short</t>
  </si>
  <si>
    <t>unknown_error</t>
  </si>
  <si>
    <t>unknown_response</t>
  </si>
  <si>
    <t>update</t>
  </si>
  <si>
    <t>Update</t>
  </si>
  <si>
    <t>update_please_wait</t>
  </si>
  <si>
    <t>update_template</t>
  </si>
  <si>
    <t>update_template_frame_header</t>
  </si>
  <si>
    <t>update_template_latest</t>
  </si>
  <si>
    <t>update_template_text</t>
  </si>
  <si>
    <t>updating_template</t>
  </si>
  <si>
    <t>upload</t>
  </si>
  <si>
    <t>Upload</t>
  </si>
  <si>
    <t>upload_cancelled</t>
  </si>
  <si>
    <t>upload_done</t>
  </si>
  <si>
    <t>upload_failed</t>
  </si>
  <si>
    <t>upload_failure_frame_header</t>
  </si>
  <si>
    <t>upload_file</t>
  </si>
  <si>
    <t>upload_items</t>
  </si>
  <si>
    <t>upload_progress</t>
  </si>
  <si>
    <t>upload_status</t>
  </si>
  <si>
    <t>upload_succeeded_frame_header</t>
  </si>
  <si>
    <t>upload_success</t>
  </si>
  <si>
    <t>upload_successful</t>
  </si>
  <si>
    <t>uploading_file</t>
  </si>
  <si>
    <t>user_pass_invalid</t>
  </si>
  <si>
    <t>validate</t>
  </si>
  <si>
    <t>validating_credentials</t>
  </si>
  <si>
    <t>validating_template</t>
  </si>
  <si>
    <t>validation_cancelled_1</t>
  </si>
  <si>
    <t>validation_cancelled_2</t>
  </si>
  <si>
    <t>validation_cancelled_3</t>
  </si>
  <si>
    <t>validation_complete</t>
  </si>
  <si>
    <t>validation_please_wait</t>
  </si>
  <si>
    <t>values_must_match</t>
  </si>
  <si>
    <t>values_not_valid_1</t>
  </si>
  <si>
    <t>values_not_valid_2</t>
  </si>
  <si>
    <t>values_not_valid_3</t>
  </si>
  <si>
    <t>values_not_valid_4</t>
  </si>
  <si>
    <t>version</t>
  </si>
  <si>
    <t>view_image</t>
  </si>
  <si>
    <t>worksheet_name_too_long</t>
  </si>
  <si>
    <t>worksheet_order</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</si>
  <si>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</si>
  <si>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</si>
  <si>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</si>
  <si>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</si>
  <si>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</si>
  <si>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</si>
  <si>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</si>
  <si>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</si>
  <si>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</si>
  <si>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</si>
  <si>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</si>
  <si>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</si>
  <si>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</si>
  <si>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</si>
  <si>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</si>
  <si>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</si>
  <si>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</si>
  <si>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</si>
  <si>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</si>
  <si>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</si>
  <si>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</si>
  <si>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</si>
  <si>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</si>
  <si>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</si>
  <si>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</si>
  <si>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</si>
  <si>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</si>
  <si>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</si>
  <si>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</si>
  <si>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</si>
  <si>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</si>
  <si>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</si>
  <si>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</si>
  <si>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</si>
  <si>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</si>
  <si>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</si>
  <si>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</si>
  <si>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</si>
  <si>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</si>
  <si>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</si>
  <si>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</si>
  <si>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</si>
  <si>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</si>
  <si>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</si>
  <si>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</si>
  <si>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</si>
  <si>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</si>
  <si>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</si>
  <si>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</si>
  <si>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</si>
  <si>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</si>
  <si>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</si>
  <si>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</si>
  <si>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</si>
  <si>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</si>
  <si>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</si>
  <si>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</si>
  <si>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</si>
  <si>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</si>
  <si>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</si>
  <si>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</si>
  <si>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</si>
  <si>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</si>
  <si>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</si>
  <si>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</si>
  <si>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</si>
  <si>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</si>
  <si>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</si>
  <si>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</si>
  <si>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</si>
  <si>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</si>
  <si>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Tipi di file accettati per l'upload</t>
  </si>
  <si>
    <t>La cella attiva non è una testata SKU</t>
  </si>
  <si>
    <t>Aggiungi un'offerta per questo articolo</t>
  </si>
  <si>
    <t>Ordine alfabetico</t>
  </si>
  <si>
    <t>Modello caricamento offerte Amazon</t>
  </si>
  <si>
    <t>Localizzazione modelli Amazon</t>
  </si>
  <si>
    <t>Convalida Amazon</t>
  </si>
  <si>
    <t xml:space="preserve">Applicazione menu a tendina per il modello </t>
  </si>
  <si>
    <t xml:space="preserve"> in corso di elaborazione…</t>
  </si>
  <si>
    <t>Completa SKU automaticamente</t>
  </si>
  <si>
    <t xml:space="preserve"> Giorni intercorrenti tra gli aggiornamenti automatici</t>
  </si>
  <si>
    <t>Quando questa funzione è abilitata, gli articoli saranno automaticamente ricercati man mano che li inserisci e passi alla cella successiva</t>
  </si>
  <si>
    <t>Numero chiave d'accesso AWS</t>
  </si>
  <si>
    <t>Identificativo non valido</t>
  </si>
  <si>
    <t>Identificativo lotto</t>
  </si>
  <si>
    <t>Sfoglia per cercare il file da importare.</t>
  </si>
  <si>
    <t>Sfoglia per cercare il file da importare:</t>
  </si>
  <si>
    <t>Seleziona la scheda Convalida Dati</t>
  </si>
  <si>
    <t xml:space="preserve">Seleziona la scheda con le Definizioni dati modificate da importare su </t>
  </si>
  <si>
    <t>Ricerca cumulativa</t>
  </si>
  <si>
    <t>Annullato</t>
  </si>
  <si>
    <t>Impossibile creare lista</t>
  </si>
  <si>
    <t>Non puoi utilizzare le funzioni avanzate del modello poiché la libreria XML necessaria non è disponibile su questo computer. Ti invitiamo a installare la libreria MSXML da Microsoft.com e a riprovare con l'operazione successivamente.</t>
  </si>
  <si>
    <t>Impossibile procedere poiché non sono presenti dati da convalidare.</t>
  </si>
  <si>
    <t>Inserisci un qualsiasi carattere nella prima riga della prima colonna dl modello e poi riprova.</t>
  </si>
  <si>
    <t xml:space="preserve">Impossibile rinominare il file come </t>
  </si>
  <si>
    <t xml:space="preserve"> poiché il nome desiderato supera i 31 caratteri.</t>
  </si>
  <si>
    <t xml:space="preserve">Impossibile trovare l'intestazione di colonna </t>
  </si>
  <si>
    <t xml:space="preserve"> (da </t>
  </si>
  <si>
    <t>) in</t>
  </si>
  <si>
    <t xml:space="preserve"> (intestazioni di colonna </t>
  </si>
  <si>
    <t>) nella riga che supera tutti i test di codifica del linguaggio.</t>
  </si>
  <si>
    <t>Apporta le correzioni e ricomincia.</t>
  </si>
  <si>
    <t>Impossibile trovare l'intestazione.</t>
  </si>
  <si>
    <t xml:space="preserve">Impossibile trovare il foglio di lavoro nascosto </t>
  </si>
  <si>
    <t xml:space="preserve">. Correggi la cella </t>
  </si>
  <si>
    <t xml:space="preserve"> del foglio </t>
  </si>
  <si>
    <t>Impossibile trovare il nome del modello nel foglio di lavoro.</t>
  </si>
  <si>
    <t>Impossibile trovare il foglio di lavoro.</t>
  </si>
  <si>
    <t>Controlla i nomi dei file di importazione e di destinazione.</t>
  </si>
  <si>
    <t>(Controlla lo stato)</t>
  </si>
  <si>
    <t>Non si sta controllando alcuna colonna da importare.</t>
  </si>
  <si>
    <t>Scegli i fogli da caricare del modello.</t>
  </si>
  <si>
    <t>Scegli i fogli di lavoro di questo file che desideri importare:</t>
  </si>
  <si>
    <t>importazione del file in chiusura.</t>
  </si>
  <si>
    <t>Se questo file è stato creato con impostazioni di carattere differenti, per evitare errori è necessario indicare la codifica di caratteri utilizzata.</t>
  </si>
  <si>
    <t xml:space="preserve">(Colonna </t>
  </si>
  <si>
    <t>Le intestazioni di colonna non sono state selezionate.</t>
  </si>
  <si>
    <t>Le intestazioni di colonna nel file da importare sono state associate a ogni dato corrispondente presente nel modello. Associa ulteriori intestazioni di colonna come consigliate selezionandole una ad una dalle liste del modello e dei file di imortazione e successivamente clicca su Aggiungi.</t>
  </si>
  <si>
    <t>Tipo condizione:</t>
  </si>
  <si>
    <t>Conferma della password di sicurezza:</t>
  </si>
  <si>
    <t>Amazon - Creazione di Modelli Internazionali.</t>
  </si>
  <si>
    <t>Creazione di Modelli Internazionali.</t>
  </si>
  <si>
    <t>Creazione della gamma di corrispondenze.</t>
  </si>
  <si>
    <t xml:space="preserve">Creazione del modello </t>
  </si>
  <si>
    <t>Credenziali</t>
  </si>
  <si>
    <t>Credenziali MWS</t>
  </si>
  <si>
    <t>Inserisci le tue credenziali Mws. Queste verranno salvate sul computer  per essere utilizzate in futuro.</t>
  </si>
  <si>
    <t>Le tue credenziali MWS sono state salvate sul computer. Per l'accesso alle credenziali sarà necessario l'inserimento della tua password di sicurezza. Puoi aprire il formulario  credenziali per ripetere questo processo di registrazione o resettare la tua password di sicurezza.</t>
  </si>
  <si>
    <t>Le tue credenziali sono state salvate con successo.</t>
  </si>
  <si>
    <t>Le tue credenziali sono state rimosse con successo.</t>
  </si>
  <si>
    <t>Le tue credenziali sono state rimosse con successo da questo computer.</t>
  </si>
  <si>
    <t>File di Testo Comma Separated (.csv)</t>
  </si>
  <si>
    <t>È necessario modificare il nome dell'estensione dei file .csv  prima di iniziare l'importazione. Clicca su Sì per copiare questo file nella tua cartella temporanea con un nome differente, importarlo ed in fine cancellarlo al fine dell'operazione.</t>
  </si>
  <si>
    <t>In alternativa, se preferisci, puoi cliccare su Cancella, aprire il file CSV e salvarlo come file delimitato da tabulazioni ed infine clicca nuovamente sul punsante Importa file della barra degli strumenti.</t>
  </si>
  <si>
    <t>Copiare il file .csv ed importare il nuovo file?</t>
  </si>
  <si>
    <t>Dati trovati.</t>
  </si>
  <si>
    <t xml:space="preserve">I dati sono stati trovati all'intendo dell'estensione </t>
  </si>
  <si>
    <t xml:space="preserve"> e verranno cancellati se procedi con la creazione di modelli localizzati.</t>
  </si>
  <si>
    <t>Vuoi procedere?</t>
  </si>
  <si>
    <t>I dati non sono stati trovati.</t>
  </si>
  <si>
    <t>Le credenziali MWS sono in corsi di decodificazione.</t>
  </si>
  <si>
    <t>Preferenze predefinite.</t>
  </si>
  <si>
    <t>Deseleziona tutto.</t>
  </si>
  <si>
    <t>Dettagli:</t>
  </si>
  <si>
    <t>Fatto.</t>
  </si>
  <si>
    <t xml:space="preserve">L'importazione de foglio di lavoro </t>
  </si>
  <si>
    <t xml:space="preserve"> nel file </t>
  </si>
  <si>
    <t xml:space="preserve"> è stata completata.</t>
  </si>
  <si>
    <t xml:space="preserve">L'importazione dei dati inizia dalla riga </t>
  </si>
  <si>
    <t xml:space="preserve">  perché nella riga </t>
  </si>
  <si>
    <t xml:space="preserve"> sono state trovate informazioni.</t>
  </si>
  <si>
    <t xml:space="preserve">Il download di </t>
  </si>
  <si>
    <t xml:space="preserve"> ) non è stato completato con successo.</t>
  </si>
  <si>
    <t xml:space="preserve">Preferisci usare il vecchio </t>
  </si>
  <si>
    <t xml:space="preserve">  già presente nel file?</t>
  </si>
  <si>
    <t xml:space="preserve">Il vecchio </t>
  </si>
  <si>
    <t xml:space="preserve"> non è stato trovato in questo file (il foglio di lavoro </t>
  </si>
  <si>
    <t xml:space="preserve"> non è stato trovato).</t>
  </si>
  <si>
    <t>Impossibile continuare.</t>
  </si>
  <si>
    <t>Il download non è stato completato con successo.</t>
  </si>
  <si>
    <t xml:space="preserve">Il download della convalda dei dati (da </t>
  </si>
  <si>
    <t>) non ha avuto successo.</t>
  </si>
  <si>
    <t>Preferisci usare la precedente convalda dei dati già presente nel file?</t>
  </si>
  <si>
    <t xml:space="preserve">La precedente covalida dei dati non è stata trovata in questo file (il foglio di lavoro </t>
  </si>
  <si>
    <t>Impossibile convalidare.</t>
  </si>
  <si>
    <t>Il download dei dati internazionali per la creazione di modelli internazionali è in corso...</t>
  </si>
  <si>
    <t>Elettronica</t>
  </si>
  <si>
    <t>Il mio indirizzo di posta elettronica è:</t>
  </si>
  <si>
    <t>(Versione Italiana non trovata nelle righe</t>
  </si>
  <si>
    <t>Il tasto Invio non è supportato in questo menu a tendina.</t>
  </si>
  <si>
    <t>Invia le credenziali MWS.</t>
  </si>
  <si>
    <t>Inserisci la tua password di sicurezza.</t>
  </si>
  <si>
    <t>Inserisci la password di sicurezza.</t>
  </si>
  <si>
    <t xml:space="preserve">Errore </t>
  </si>
  <si>
    <t>Errore codice:</t>
  </si>
  <si>
    <t xml:space="preserve">Errore messaggio </t>
  </si>
  <si>
    <t xml:space="preserve">Si è verificato un errore nel tentativo di creare il modello </t>
  </si>
  <si>
    <t>Errore trovato.</t>
  </si>
  <si>
    <t>Il tasto Esc non è supportato in questo menu a tendina.</t>
  </si>
  <si>
    <t>file Excel (.xls, .xlsx, .xlsm, .xlsb)</t>
  </si>
  <si>
    <t>In Excel 2002 e versioni precedenti, usa i tasti freccia o il mouse per selezionare una voce dal menu a tendina e per spstarti sulla cella adiacente.</t>
  </si>
  <si>
    <t xml:space="preserve">Per utilizzare il tasto Invio in questo menu a tendina è necessario disporre di Excel 2003 o versioni successive. </t>
  </si>
  <si>
    <t xml:space="preserve">Stai usando Excel </t>
  </si>
  <si>
    <t>In Excel 2002 o versioni precedenti, usa Alt + tasto freccia sinistra o Alt + tasto freccia destra per chiudere questo menu a tendina, oppure utilizza il mouse.</t>
  </si>
  <si>
    <t xml:space="preserve">Per utilizzare il tasto Esc in questo menu a tendina è necessario disporre di Excel 2003 o versioni successive. </t>
  </si>
  <si>
    <t xml:space="preserve">Per utilizzare l tasto Tab in questo menu a tendina è necessario disporre di Excel 2003 o versioni successive. </t>
  </si>
  <si>
    <t>L'importazione del file è stata cancellata.</t>
  </si>
  <si>
    <t>In completamento...</t>
  </si>
  <si>
    <t>Ho dimenticato o vorrei ottenere le mie credenziali MWS.</t>
  </si>
  <si>
    <t>Importazione del file in corso.</t>
  </si>
  <si>
    <t>Importazione del foglio di lavoro in corso.</t>
  </si>
  <si>
    <t>Identificativo non pervenuto.</t>
  </si>
  <si>
    <t>Importa</t>
  </si>
  <si>
    <t xml:space="preserve">Importare da </t>
  </si>
  <si>
    <t xml:space="preserve"> a </t>
  </si>
  <si>
    <t>Importa qualsiasi file in questo foglio, accoppiandoli come colonne.</t>
  </si>
  <si>
    <t>Importazione cancellata.</t>
  </si>
  <si>
    <t>Importazione completata.</t>
  </si>
  <si>
    <t>Importazione CSV</t>
  </si>
  <si>
    <t>L'importazione di file CSV può causare errori nella formattazione dei numeri.</t>
  </si>
  <si>
    <t>Per ottenere migliori risultati, clicca su Cancella, apri il file CSV e salva come testo delimitato da tabulazioni.</t>
  </si>
  <si>
    <t>Aprire il file CSV?</t>
  </si>
  <si>
    <t>Erore di importazione.</t>
  </si>
  <si>
    <t xml:space="preserve">Il tentativo di importare </t>
  </si>
  <si>
    <t xml:space="preserve"> è fallito perché la  data di revisione del file </t>
  </si>
  <si>
    <t xml:space="preserve"> da importare è precedente all'attuale data di revisione di </t>
  </si>
  <si>
    <t>Importa file.</t>
  </si>
  <si>
    <t>Importa intestazioni.</t>
  </si>
  <si>
    <t>Colonne in fase di importazione.</t>
  </si>
  <si>
    <t>La tabella più recente dei menu a tendina è in fase di importazione.</t>
  </si>
  <si>
    <t>La tabella internazionale generale più recente è in fase di importazione.</t>
  </si>
  <si>
    <t>La tabella delle preferenze più recente è in fase di importazione.</t>
  </si>
  <si>
    <t>La tabella di convalida dei dati più recente è in fase di importazione.</t>
  </si>
  <si>
    <t>È stato ricevuto un resoconto incompleto.</t>
  </si>
  <si>
    <t>Informazione errata.</t>
  </si>
  <si>
    <t>In fase di inizializzazione.</t>
  </si>
  <si>
    <t>Gli ultimi elenchi a tendina sono in fase di integrazione.</t>
  </si>
  <si>
    <t>Errore interno</t>
  </si>
  <si>
    <t>Si è verificato un errore interno al momento della tua richiesta. Prova di nuovo.</t>
  </si>
  <si>
    <t>Si è verificato un errore interno al momento della convalida delle tue credenziali. Prova di nuovo.</t>
  </si>
  <si>
    <t>L'intervallo deve essere numerico.</t>
  </si>
  <si>
    <t>Credenziali non valide.</t>
  </si>
  <si>
    <t xml:space="preserve">Il nome del file non è valido perché il modello </t>
  </si>
  <si>
    <t xml:space="preserve"> possa essere salvato.</t>
  </si>
  <si>
    <t>Correggi il foglio di lavoro "Nomi file internazionali" e ricomincia.</t>
  </si>
  <si>
    <t xml:space="preserve">Alcuni prodotti non hanno un identificativo valido e sono stati spostati al foglio </t>
  </si>
  <si>
    <t xml:space="preserve"> e identificati con bordo rosso attorno alle celle.</t>
  </si>
  <si>
    <t>Intervallo non  valido.</t>
  </si>
  <si>
    <t xml:space="preserve">Sono stati trovati valori non accettati nelle colonne </t>
  </si>
  <si>
    <t>Articolo non trovato</t>
  </si>
  <si>
    <t>Articolo non trovato nel catalogo Amazon</t>
  </si>
  <si>
    <t>Articolo non trovato nella categoria specificata. Vuoi cercarlo in tutte le categorie?</t>
  </si>
  <si>
    <t>Impostazioni caratteri e lingue del file di testo:</t>
  </si>
  <si>
    <t>Modelli lingua salvati.</t>
  </si>
  <si>
    <t xml:space="preserve">È possible scegliere corrispondenze aggiuntive </t>
  </si>
  <si>
    <t>Caricameto offerte - Messaggio importante</t>
  </si>
  <si>
    <t>In fase di caricamento...</t>
  </si>
  <si>
    <t>Nome file localizzato</t>
  </si>
  <si>
    <t>Accesso fallito</t>
  </si>
  <si>
    <t>Cerca un gruppo di articoli in questo foglio.</t>
  </si>
  <si>
    <t xml:space="preserve"> di </t>
  </si>
  <si>
    <t xml:space="preserve"> in fase di ricerca.</t>
  </si>
  <si>
    <t>Sono stati rilevati i seguenti errori durante la ricerca. Correggi:</t>
  </si>
  <si>
    <t>Indice di ricerca:</t>
  </si>
  <si>
    <t>Avviare la ricerca del prodotto?</t>
  </si>
  <si>
    <t>Oppure puoi inserire i dati manualmente e caricare le tue offerte in formato delimitato da tabulazioni utilizzando Seller Central.</t>
  </si>
  <si>
    <t>Codice del marketplace:</t>
  </si>
  <si>
    <t xml:space="preserve">Il nome del foglio di lavoro del file master è </t>
  </si>
  <si>
    <t xml:space="preserve"> ma tale nome non appare nella colonna </t>
  </si>
  <si>
    <t xml:space="preserve"> del foglio di lavoro </t>
  </si>
  <si>
    <t xml:space="preserve">Riavvia. Vai al foglio di lavoro </t>
  </si>
  <si>
    <t xml:space="preserve"> per le istruzioni.</t>
  </si>
  <si>
    <t>Metti in corrispondenza le intestazioni di colonna.</t>
  </si>
  <si>
    <t>Le intestazioni di colonna nel file da importare sono state associate a ogni dato corrispondente presente nel modello. Associa ulteriori intestazioni di colonna come consigliate selezionandole una ad una dalle liste del modello e dei file di imortazione e successivamente clicca su Aggiungi.
Eventuali intestazioni di colonna senza corrispondenza presenti nella colonna di importazione non saranno importati im quanto potrebbero compromettere l'upload dei dati verso Amazon.it.</t>
  </si>
  <si>
    <t>Coppie con corrispondenza.</t>
  </si>
  <si>
    <t>Corrispondenze:</t>
  </si>
  <si>
    <t>Codice venditore:</t>
  </si>
  <si>
    <t>Informazione mancante.</t>
  </si>
  <si>
    <t>URL mancante.</t>
  </si>
  <si>
    <t>URL mancante per la tabella di aggiornamento XYZ</t>
  </si>
  <si>
    <t>. Correggi e ricomincia.</t>
  </si>
  <si>
    <t>Clicca qui per scaricare MSXML da Microsoft.com.</t>
  </si>
  <si>
    <t>Corrispondenze multiple.</t>
  </si>
  <si>
    <t>L'articolo trova corrispondenza con diversi prodotti su Amazon.it. Seleziona quello giusto dal foglio XYZ</t>
  </si>
  <si>
    <t>Le tue credenziali MWS sono state importate nel sistema con successo. Ora puoi chiudere la finestra del browser.</t>
  </si>
  <si>
    <t>Le credenziali MWS non sono valide.</t>
  </si>
  <si>
    <t>Le credenziali MWS da te inserite sembrano non essere valide. Prova di nuovo.</t>
  </si>
  <si>
    <t>Le credenziali MWS da te inserite sembrano non essere valide o mancanti. Usa il formulario delle credenziali per inserirle nuovamente.</t>
  </si>
  <si>
    <t>Le credenziali MWS sono mancanti.</t>
  </si>
  <si>
    <t>Per continuare sono necessarie le tue credenziali MWS. Vuoi aprire il formulario delle credenziali per ottenere/inserire le tue credenziali MWS?</t>
  </si>
  <si>
    <t>Attendi il completamento della creazione delle tue credenziali MWS.</t>
  </si>
  <si>
    <t>Registrazione MWS.</t>
  </si>
  <si>
    <t>MWS ha rifiutato le credenziali fornite. Assicurati di aver inserito la password di sicurezza corretta. La password può essere resettata attraverso il formulario delle credenziali.</t>
  </si>
  <si>
    <t>Nuovo</t>
  </si>
  <si>
    <t>Non ci sono colonne da importare.</t>
  </si>
  <si>
    <t>Non ci sono colonne da importare perché non sono state trovate corrispondenze esatte e non sono state scelte colonne per effettuare la corrispondenza.</t>
  </si>
  <si>
    <t>Non ci sono dati da imporare in questo foglio di lavoro.</t>
  </si>
  <si>
    <t>Alcuni prodotti non hanno un identicativo e sono stati spostati al foglio XYZ</t>
  </si>
  <si>
    <t>Non ci sono credenziali MWS salvate in questo computer.</t>
  </si>
  <si>
    <t>Non sono stati trovati termini di ricerca nella riga selezionata</t>
  </si>
  <si>
    <t>L'articolo non è stato trovato nel catalogo Amazon all'interno delle categorie supportate dalla funzione di ricerca del prodotto ed è stato spostato nel foglio XYZ</t>
  </si>
  <si>
    <t>Tipo di operazione:</t>
  </si>
  <si>
    <t>La mia password è:</t>
  </si>
  <si>
    <t>Completa tutti i campi per continuare.</t>
  </si>
  <si>
    <t>Inserisci una password di sicurezza per continuare.</t>
  </si>
  <si>
    <t xml:space="preserve">Rimuovi gli articoli dal foglio di lavoro </t>
  </si>
  <si>
    <t xml:space="preserve"> e riprova.</t>
  </si>
  <si>
    <t>Attendi il completamento della ricerca dei product-id.</t>
  </si>
  <si>
    <t>compilando i formulari di corrispondenza delle intestazioni e le listbox "Importa"</t>
  </si>
  <si>
    <t>Preferenze.</t>
  </si>
  <si>
    <t>Preferenze...</t>
  </si>
  <si>
    <t>Ricerca cumulativa in corso di preparazione…</t>
  </si>
  <si>
    <t>Prezzo</t>
  </si>
  <si>
    <t>Problema nella creazione del modello</t>
  </si>
  <si>
    <t xml:space="preserve">Elaborazione dei fogli di lavoro localizzati </t>
  </si>
  <si>
    <t xml:space="preserve"> in corso…</t>
  </si>
  <si>
    <t>Dettagli prodotto</t>
  </si>
  <si>
    <t>Identificativo prodotto</t>
  </si>
  <si>
    <t xml:space="preserve">L'identificativo prodotto deve essere un codice UPC, EAN, ISBN, o ASIN. L'articolo è stato spostato sul foglio </t>
  </si>
  <si>
    <t xml:space="preserve"> ed è evidenziato con un bordo rosso intorno alla cella </t>
  </si>
  <si>
    <t>Immagine prodotto</t>
  </si>
  <si>
    <t>Prodotto non trovato</t>
  </si>
  <si>
    <t>Codice imposta del prodotto</t>
  </si>
  <si>
    <t>Alcuni prodotti non esistono nel catalogo Amazon e sono stati spostati sul foglio XYZ</t>
  </si>
  <si>
    <t>Motivo:</t>
  </si>
  <si>
    <t>Ti sarà richiesto di reinserire le tue credenziali MWS per poter resettare la password.</t>
  </si>
  <si>
    <t>Registrazione completata</t>
  </si>
  <si>
    <t>La registrazione è stata completata. Chiudi la finestra dopo aver preso nota delle tue credenziali MWS.</t>
  </si>
  <si>
    <t>Vorrei rimuovere le mie credenziali MWS da questo computer.</t>
  </si>
  <si>
    <t>Rimuovere le credenziali MWS da questo computer? Ti sarà chiesto di reinserirle per effettuare nuovamente l'accesso.</t>
  </si>
  <si>
    <t>Rimuovi credenziali</t>
  </si>
  <si>
    <t>Voglio resettare/modificare la mia password.</t>
  </si>
  <si>
    <t>Resetta password di sicurezza.</t>
  </si>
  <si>
    <t>Risposta ricevuta</t>
  </si>
  <si>
    <t>Salvataggio file in corso.</t>
  </si>
  <si>
    <t xml:space="preserve">Salvataggio modello </t>
  </si>
  <si>
    <t xml:space="preserve"> in </t>
  </si>
  <si>
    <t>Password di sicurezza…</t>
  </si>
  <si>
    <t>Inserisci una password di sicurezza. Questa password sarà utilizzata per proteggere le tue credenziali sul tuo computer.</t>
  </si>
  <si>
    <t>Password di sicurezza non valida.</t>
  </si>
  <si>
    <t>La password inserita sembra non essere valida. Assicurati di aver digitato la password in modo corretto. La password può essere resettata utilizzando il modulo "Credenziali".</t>
  </si>
  <si>
    <t>Password di sicurezza richiesta</t>
  </si>
  <si>
    <t>Codice segreto</t>
  </si>
  <si>
    <t>Seleziona tutto</t>
  </si>
  <si>
    <t>Seleziona il titolo di una colonna in ogni elenco.</t>
  </si>
  <si>
    <t>Scegli le impostazioni di codifica dei caratteri (codepage) che erano attive al momento della creazione del file.
L'impostazione sarà utilizzata per aprire il file.
Se l'impostazione di codifica dei caratteri  utilizzata per aprire un file di testo è diversa da quella utilizzata per la sua creazione, il testo potrebbe riportare caratteri errati. I file di testo non conservano l'impostazione di codifica caratteri utilizzata per crearli. 
Se l'impostazione di codifica dei caratteri desiderata non è inclusa nell'elenco, inserisci il relativo numero di codepage nella casella di testo.</t>
  </si>
  <si>
    <t>Seleziona l'impostazione di codifica caratteri per l'importazione di file.</t>
  </si>
  <si>
    <t>Seleziona I fogli del modello da caricare.</t>
  </si>
  <si>
    <t>Seleziona I fogli di lavoro da importare.</t>
  </si>
  <si>
    <t>Inserisci user name e password del tuo Account venditore.</t>
  </si>
  <si>
    <t>Invio feed in corso</t>
  </si>
  <si>
    <t>Mostra la finestra delle preferenze</t>
  </si>
  <si>
    <t>SKU</t>
  </si>
  <si>
    <t>Alcuni prodotti corrispondono a più di un prodotto sul catalogo Amazon. Seleziona quello corretto dal foglio XYZ</t>
  </si>
  <si>
    <t>Stato:</t>
  </si>
  <si>
    <t>Data di inserimento:</t>
  </si>
  <si>
    <t xml:space="preserve">Scambio dei titoli delle colonne </t>
  </si>
  <si>
    <t xml:space="preserve"> nel modello </t>
  </si>
  <si>
    <t>Codice scheda non disponibile per questo menu a tendina</t>
  </si>
  <si>
    <t>Creazione modello annullata.</t>
  </si>
  <si>
    <t xml:space="preserve">Si è verificato l'errore </t>
  </si>
  <si>
    <t xml:space="preserve"> nel corso di </t>
  </si>
  <si>
    <t>Errore nel modello</t>
  </si>
  <si>
    <t>Errore nei titoli</t>
  </si>
  <si>
    <t>Aggiornamento modello</t>
  </si>
  <si>
    <t>Aggiornamento modello cancellato</t>
  </si>
  <si>
    <t>Aggiornamento modello non andato a buon fine.</t>
  </si>
  <si>
    <t>Il modello è stato aggiornato.</t>
  </si>
  <si>
    <t xml:space="preserve">I modelli nei seguenti linguaggi sono stati salvati in </t>
  </si>
  <si>
    <t>Seleziona prodotto</t>
  </si>
  <si>
    <t>Questo documento</t>
  </si>
  <si>
    <t>Troppi prodotti non sono stati trovati</t>
  </si>
  <si>
    <t>Troppi prodotti non sono stati trovati. Non è possibile aggiungerne altri nel foglio XYZ</t>
  </si>
  <si>
    <t>Disabilita la funzione "Ricerca prodotto"</t>
  </si>
  <si>
    <t>File di testo delimitato da tabulazioni (.txt)</t>
  </si>
  <si>
    <t>Impossibile verificare stato</t>
  </si>
  <si>
    <t xml:space="preserve">Impossibile creare modello </t>
  </si>
  <si>
    <t>. Continuare con la crezione degli altri modelli?</t>
  </si>
  <si>
    <t>Impossibile scaricare file</t>
  </si>
  <si>
    <t>Impossibile scaricare file HTML. Apporta le correzioni nel foglio "Impostazioni internazionali" e riprova.</t>
  </si>
  <si>
    <t>Impossibile valutare la risposta del server. Prova a riavviare il computer.</t>
  </si>
  <si>
    <t>Impossibile trovare il titolo della colonna con l'URL di caricamento. Apporta le correzioni sul foglio "URL internazionali" e ricomincia.</t>
  </si>
  <si>
    <t>Impossibire trovare nome del file per salvare il modello XYZ. Apporta le correzioni nel foglio "Nomi file internazionali" e ricomincia.</t>
  </si>
  <si>
    <t>Impossibile trovare il titolo della colonna con I nomi sostitutivi dei file. Apporta le correzioni nel foglio "Nomi file internazionali" e ricomincia.</t>
  </si>
  <si>
    <t>Impossibile trovare l'URL per caricare il modello XYZ. Apporta le correzioni sul foglio "URL internazionali" e ricomincia.</t>
  </si>
  <si>
    <t>Impossibile caricare questo modello.</t>
  </si>
  <si>
    <t>Questo modello deve essere utilizzato con la versione giapponese di Windows ed Excel per poterne effettuare l'upload.</t>
  </si>
  <si>
    <t>Maggiori informazioni:</t>
  </si>
  <si>
    <t>L'impostazione di codifca caratteri deve essere 932 affinché l'upload di questo modello vada a buon fine. La codifica è impostata su XYZ piuttosto che 932. Per effettuare l'ipload dovrai utilizzare una versione giapponese di Windows ed Excel.</t>
  </si>
  <si>
    <t>Impossibile caricare il modello</t>
  </si>
  <si>
    <t>Si è verificato un errore sconosciuto</t>
  </si>
  <si>
    <t>È stata ricevuta una risposta sconosciuta</t>
  </si>
  <si>
    <t>Aggiornamento</t>
  </si>
  <si>
    <t>Aspetta che il modello sia aggiornato.</t>
  </si>
  <si>
    <t>Aggiorna modello</t>
  </si>
  <si>
    <t>Aggiornare automaticamente il modello a intervalli regolari?</t>
  </si>
  <si>
    <t>Aggiorna il modello con le ultime informazioni disponibili su Amazon.it</t>
  </si>
  <si>
    <t>Ogni volta che il modello viene aperto, l'intervallo trascorso dall'ultimo aggiornamento sarà verificato e aggiornato. Potrai annullare l'aggiornamento di volta in volta.</t>
  </si>
  <si>
    <t>Aggiornamento modello in corso</t>
  </si>
  <si>
    <t>Upload annullato</t>
  </si>
  <si>
    <t>Upload completato. Il successo o fallimeto degli upload viene indicato nell'elenco riportato di sotto. Seleziona uno degli upload per ricevere maggiori informazioni.</t>
  </si>
  <si>
    <t>Upload fallito. Rirpova.</t>
  </si>
  <si>
    <t>Fallimento upload.</t>
  </si>
  <si>
    <t>Carica file</t>
  </si>
  <si>
    <t xml:space="preserve">Carica su Amazon gli articoli contenuti in questo foglio  </t>
  </si>
  <si>
    <t>Upload in corso</t>
  </si>
  <si>
    <t>Stato upload:</t>
  </si>
  <si>
    <t>Upload elaborato con successo</t>
  </si>
  <si>
    <t>Successo dell'upload</t>
  </si>
  <si>
    <t>Caricamento file in corso</t>
  </si>
  <si>
    <t>Lo username o la paasword inseriti non sono validi.</t>
  </si>
  <si>
    <t>Convalida</t>
  </si>
  <si>
    <t>Convalida credenziali in corso</t>
  </si>
  <si>
    <t>Convalida modello in corso</t>
  </si>
  <si>
    <t>La convalida à stata annullata</t>
  </si>
  <si>
    <t>Se inserisci informazioni errate, i tuoi prodotti potrebbero riportare dati sbagliati o potrebbero non essere pubblicati su Amazon del tutto.</t>
  </si>
  <si>
    <t>Preferisci eseguire l'upload su Amazon adesso, senza effettuare la convalida?</t>
  </si>
  <si>
    <t>Convalida completata. Nessun errore trovato.</t>
  </si>
  <si>
    <t>Attendi che la convalida di questo modello sia effettuata.</t>
  </si>
  <si>
    <t>I valori inseriti in entrambi I campi dedicati alla password devono essere gli stessi.</t>
  </si>
  <si>
    <t>Le colonne riportate di seguito contengono valori non validi:</t>
  </si>
  <si>
    <t>Apporta le correzioni necessarie prima di riprovare a effettuare l'upload su Amazon. Se inserisci informazioni errate, i tuoi prodotti potrebbero riportare dati sbagliati o potrebbero non essere pubblicati su Amazon del tutto.</t>
  </si>
  <si>
    <t>Preferisci eseguire l'upload su Amazon adesso, senza correggere gli errori?</t>
  </si>
  <si>
    <t>Apporta le correzioni necessarie e riprova.</t>
  </si>
  <si>
    <t>Versione</t>
  </si>
  <si>
    <t>Visualizza immagine</t>
  </si>
  <si>
    <t>Il nome assegnato al foglio di lavoro è troppo lungo</t>
  </si>
  <si>
    <t>Ordine del foglio di lavoro</t>
  </si>
  <si>
    <t>Sì</t>
  </si>
  <si>
    <t xml:space="preserve">Oltre a questa scheda, ti preghiamo di leggere le schede “Istruzioni” e “Definizioni dati” di questo file. 
Nota: I seguenti esempi sono a scopo dimostrativo. Per creare un modello di caricamento inventario, ti preghiamo di usare la scheda “Modello”. </t>
  </si>
  <si>
    <t xml:space="preserve">Descrizione dettagliata degli esempi </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</si>
  <si>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</si>
  <si>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</si>
  <si>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</si>
  <si>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</si>
  <si>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</si>
  <si>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</si>
  <si>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</si>
  <si>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</si>
  <si>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</si>
  <si>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</si>
  <si>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</si>
  <si>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</si>
  <si>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</si>
  <si>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</si>
  <si>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</si>
  <si>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</si>
  <si>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</si>
  <si>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</si>
  <si>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</si>
  <si>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</si>
  <si>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</si>
  <si>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</si>
  <si>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</si>
  <si>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</si>
  <si>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</si>
  <si>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</si>
  <si>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</si>
  <si>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</si>
  <si>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</si>
  <si>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</si>
  <si>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</si>
  <si>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</si>
  <si>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</si>
  <si>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</si>
  <si>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</si>
  <si>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</si>
  <si>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</si>
  <si>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</si>
  <si>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</si>
  <si>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</si>
  <si>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</si>
  <si>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</si>
  <si>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</si>
  <si>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</si>
  <si>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</si>
  <si>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</si>
  <si>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</si>
  <si>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</si>
  <si>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</si>
  <si>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</si>
  <si>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</si>
  <si>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</si>
  <si>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</si>
  <si>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</si>
  <si>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</si>
  <si>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</si>
  <si>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</si>
  <si>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</si>
  <si>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</si>
  <si>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</si>
  <si>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</si>
  <si>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</si>
  <si>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</si>
  <si>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</si>
  <si>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</si>
  <si>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</si>
  <si>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</si>
  <si>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</si>
  <si>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</si>
  <si>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</si>
  <si>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</si>
  <si>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</si>
  <si>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</si>
  <si>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</si>
  <si>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</si>
  <si>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</si>
  <si>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</si>
  <si>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</si>
  <si>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</si>
  <si>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</si>
  <si>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</si>
  <si>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</si>
  <si>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</si>
  <si>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</si>
  <si>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</si>
  <si>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</si>
  <si>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</si>
  <si>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</si>
  <si>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</si>
  <si>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</si>
  <si>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</si>
  <si>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</si>
  <si>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</si>
  <si>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</si>
  <si>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</si>
  <si>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</si>
  <si>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</si>
  <si>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</si>
  <si>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</si>
  <si>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</si>
  <si>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</si>
  <si>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</si>
  <si>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</si>
  <si>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</si>
  <si>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</si>
  <si>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</si>
  <si>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</si>
  <si>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</si>
  <si>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</si>
  <si>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</si>
  <si>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</si>
  <si>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</si>
  <si>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</si>
  <si>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</si>
  <si>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</si>
  <si>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</si>
  <si>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</si>
  <si>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</si>
  <si>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</si>
  <si>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</si>
  <si>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</si>
  <si>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</si>
  <si>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</si>
  <si>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</si>
  <si>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</si>
  <si>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</si>
  <si>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</si>
  <si>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</si>
  <si>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</si>
  <si>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</si>
  <si>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</si>
  <si>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</si>
  <si>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</si>
  <si>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</si>
  <si>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</si>
  <si>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</si>
  <si>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</si>
  <si>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</si>
  <si>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</si>
  <si>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</si>
  <si>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</si>
  <si>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</si>
  <si>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</si>
  <si>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</si>
  <si>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</si>
  <si>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Esempio 1:  </t>
    </r>
    <r>
      <rPr>
        <sz val="10"/>
        <rFont val="Verdana"/>
        <family val="2"/>
      </rPr>
      <t xml:space="preserve">Esempi di prodotti singoli di misura unica e senza varianti. Il prodotto è per definizione un articolo "child" senza "parent" (a volte definito come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</si>
  <si>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</si>
  <si>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</si>
  <si>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</si>
  <si>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</si>
  <si>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</si>
  <si>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</si>
  <si>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</si>
  <si>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</si>
  <si>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</si>
  <si>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</si>
  <si>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</si>
  <si>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</si>
  <si>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</si>
  <si>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</si>
  <si>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</si>
  <si>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</si>
  <si>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</si>
  <si>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</si>
  <si>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</si>
  <si>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</si>
  <si>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</si>
  <si>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</si>
  <si>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</si>
  <si>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</si>
  <si>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</si>
  <si>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</si>
  <si>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</si>
  <si>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</si>
  <si>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</si>
  <si>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</si>
  <si>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</si>
  <si>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</si>
  <si>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</si>
  <si>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</si>
  <si>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</si>
  <si>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</si>
  <si>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</si>
  <si>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</si>
  <si>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</si>
  <si>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</si>
  <si>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</si>
  <si>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</si>
  <si>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Nota: I titoli di campi evidenziati in neretto indicano dati obbligatori.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</si>
  <si>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</si>
  <si>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</si>
  <si>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</si>
  <si>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</si>
  <si>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</si>
  <si>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</si>
  <si>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</si>
  <si>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</si>
  <si>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</si>
  <si>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</si>
  <si>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</si>
  <si>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</si>
  <si>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</si>
  <si>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</si>
  <si>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</si>
  <si>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</si>
  <si>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</si>
  <si>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</si>
  <si>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</si>
  <si>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</si>
  <si>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</si>
  <si>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</si>
  <si>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</si>
  <si>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</si>
  <si>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</si>
  <si>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</si>
  <si>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</si>
  <si>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</si>
  <si>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</si>
  <si>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</si>
  <si>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</si>
  <si>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</si>
  <si>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Esempio 2:  </t>
    </r>
    <r>
      <rPr>
        <sz val="10"/>
        <rFont val="Verdana"/>
        <family val="2"/>
      </rPr>
      <t xml:space="preserve">Esempi di articolo "parent" singolo con due articoli "child".  L’articolo “parent” (posto alla prima riga dell’esempio) </t>
    </r>
    <r>
      <rPr>
        <b/>
        <i/>
        <sz val="10"/>
        <rFont val="Verdana"/>
        <family val="2"/>
      </rPr>
      <t>non</t>
    </r>
    <r>
      <rPr>
        <sz val="10"/>
        <rFont val="Verdana"/>
        <family val="2"/>
      </rPr>
      <t xml:space="preserve"> è un prodotto vendibile in quanto si tratta della descrizione di un set di prodotti.  </t>
    </r>
    <r>
      <rPr>
        <b/>
        <sz val="10"/>
        <rFont val="Verdana"/>
        <family val="2"/>
      </rPr>
      <t xml:space="preserve">Nota: non è possibile inserire informazioni relative a taglia, colore, quantità, tipologia, sku, tipo di relazione per l’articolo “parent” ma è necessario inserire l’URL di un’immagine.  </t>
    </r>
    <r>
      <rPr>
        <sz val="10"/>
        <rFont val="Verdana"/>
        <family val="2"/>
      </rPr>
      <t xml:space="preserve">Non inserire dati relativi al prezzo, tempi di spedizione, peso, ecc. per l’articolo “parent” in quanto saranno sovrascritti dai quelli degli articoli “child”. Assicurati di inserire questo tipo di informazioni per gli articoli “child” in quanto differiranno per ogni prodotto. </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</si>
  <si>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</si>
  <si>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</si>
  <si>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</si>
  <si>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</si>
  <si>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</si>
  <si>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</si>
  <si>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</si>
  <si>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</si>
  <si>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</si>
  <si>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</si>
  <si>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</si>
  <si>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</si>
  <si>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</si>
  <si>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</si>
  <si>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</si>
  <si>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</si>
  <si>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</si>
  <si>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 xml:space="preserve">Ricorda anche che elenchi puntati e descrizioni sono necessari per ogni articolo “child” ma non per quello “parent” in quanto questo non compare sul sito. </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</si>
  <si>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</si>
  <si>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</si>
  <si>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</si>
  <si>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</si>
  <si>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</si>
  <si>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</si>
  <si>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</si>
  <si>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</si>
  <si>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</si>
  <si>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</si>
  <si>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</si>
  <si>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</si>
  <si>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</si>
  <si>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 xml:space="preserve">Nota che questo esempio presenta unicamente l’URL dell’immagine principale per gli articoli “child” ma non quello di immagini campione. In questo caso, i nomi delle varianti saranno mostrati attraverso un link ma non saranno associati a un’immagine. </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</si>
  <si>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</si>
  <si>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</si>
  <si>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</si>
  <si>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</si>
  <si>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</si>
  <si>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</si>
  <si>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</si>
  <si>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</si>
  <si>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</si>
  <si>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</si>
  <si>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</si>
  <si>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</si>
  <si>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</si>
  <si>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</si>
  <si>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</si>
  <si>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</si>
  <si>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</si>
  <si>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</si>
  <si>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</si>
  <si>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</si>
  <si>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</si>
  <si>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Esempio 3: </t>
    </r>
    <r>
      <rPr>
        <sz val="10"/>
        <rFont val="Verdana"/>
        <family val="2"/>
      </rPr>
      <t xml:space="preserve">Esempio di relazione tra accessori di due prodotti. In questo caso, l’articolo "parent" è acquistabile; tutte le informazioni relative al prodotto possono apparire sul sito. Le relazioni tra accessori vanno create solo tra articoli “child”. </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</si>
  <si>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</si>
  <si>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</si>
  <si>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</si>
  <si>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</si>
  <si>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</si>
  <si>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</si>
  <si>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</si>
  <si>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</si>
  <si>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</si>
  <si>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</si>
  <si>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</si>
  <si>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</si>
  <si>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</si>
  <si>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</si>
  <si>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</si>
  <si>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Yes</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</si>
  <si>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</si>
  <si>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</si>
  <si>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</si>
  <si>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</si>
  <si>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</si>
  <si>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</si>
  <si>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</si>
  <si>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</si>
  <si>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</si>
  <si>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</si>
  <si>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</si>
  <si>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</si>
  <si>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</si>
  <si>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</si>
  <si>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</si>
  <si>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</si>
  <si>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</si>
  <si>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</si>
  <si>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</si>
  <si>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</si>
  <si>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</si>
  <si>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</si>
  <si>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</si>
  <si>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</si>
  <si>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</si>
  <si>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</si>
  <si>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</si>
  <si>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</si>
  <si>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</si>
  <si>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</si>
  <si>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</si>
  <si>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</si>
  <si>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</si>
  <si>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</si>
  <si>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</si>
  <si>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</si>
  <si>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</si>
  <si>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Esempio 4: </t>
    </r>
    <r>
      <rPr>
        <sz val="10"/>
        <rFont val="Verdana"/>
        <family val="2"/>
      </rPr>
      <t xml:space="preserve">Esempio di prodotto che varia in base a 2 caratteristiche: gusto e misura. Il gusto ciliegia è venduto in due misure mentre il gusto  uva si presenta in una misura. </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</si>
  <si>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</si>
  <si>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</si>
  <si>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</si>
  <si>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</si>
  <si>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</si>
  <si>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</si>
  <si>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</si>
  <si>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</si>
  <si>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</si>
  <si>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</si>
  <si>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</si>
  <si>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</si>
  <si>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</si>
  <si>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</si>
  <si>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</si>
  <si>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</si>
  <si>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</si>
  <si>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</si>
  <si>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</si>
  <si>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Esempio 5: </t>
    </r>
    <r>
      <rPr>
        <sz val="10"/>
        <rFont val="Verdana"/>
        <family val="2"/>
      </rPr>
      <t>Esempio di come cancellare un prodotto</t>
    </r>
  </si>
  <si>
    <t>delete</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</si>
  <si>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</si>
  <si>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</si>
  <si>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</si>
  <si>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t xml:space="preserve">Example 1:  </t>
    </r>
    <r>
      <rPr>
        <sz val="10"/>
        <rFont val="Verdana"/>
        <family val="2"/>
      </rPr>
      <t xml:space="preserve">This is an example of a single product with only one size and no variations.  The product is by default a "child" with no "parent" (sometimes called an "orphan").  </t>
    </r>
  </si>
  <si>
    <r>
      <t xml:space="preserve">Note:  Column headers in bold indicate the data is required.  
</t>
    </r>
    <r>
      <rPr>
        <sz val="10"/>
        <rFont val="Verdana"/>
        <family val="2"/>
      </rPr>
      <t xml:space="preserve">Note:  The product-tax-code for every product offered by an Amazon seller is A_GEN_NOTAX.  This is a default value, so if you do not enter it, it will automatically be entered by Amazon.com.
</t>
    </r>
  </si>
  <si>
    <r>
      <t xml:space="preserve">Example 2:  </t>
    </r>
    <r>
      <rPr>
        <sz val="10"/>
        <rFont val="Verdana"/>
        <family val="2"/>
      </rPr>
      <t xml:space="preserve">This is an example of a "parent" with two "children".  The parent (the one listed in the first row of this example) is </t>
    </r>
    <r>
      <rPr>
        <b/>
        <i/>
        <sz val="10"/>
        <rFont val="Verdana"/>
        <family val="2"/>
      </rPr>
      <t>not</t>
    </r>
    <r>
      <rPr>
        <sz val="10"/>
        <rFont val="Verdana"/>
        <family val="2"/>
      </rPr>
      <t xml:space="preserve"> a sellable product; it is a description of a set of products.  Note: </t>
    </r>
    <r>
      <rPr>
        <b/>
        <sz val="10"/>
        <rFont val="Verdana"/>
        <family val="2"/>
      </rPr>
      <t xml:space="preserve">don't enter a size, color,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</si>
  <si>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t>Also note that the bullet points and description are needed for each child product but not for the parent product since parent products do not appear on the site.</t>
  </si>
  <si>
    <t>Note that this example only has child main-image-urls, not swatch-image-urls.  In this case, the variation names will be shown and will have a link, but no swatch images will show up next to that link.</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</si>
  <si>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</si>
  <si>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r>
      <t xml:space="preserve">Example 4: </t>
    </r>
    <r>
      <rPr>
        <sz val="10"/>
        <rFont val="Verdana"/>
        <family val="2"/>
      </rPr>
      <t>This is an example of a product that varies by 2 dimensions: flavor and size. The Cherry flavor comes in 2 sizes but the Grape flavor only comes in 1 size.</t>
    </r>
  </si>
  <si>
    <r>
      <t xml:space="preserve">Example 5: </t>
    </r>
    <r>
      <rPr>
        <sz val="10"/>
        <rFont val="Verdana"/>
        <family val="2"/>
      </rPr>
      <t>This is an example of how to delete a product.</t>
    </r>
  </si>
  <si>
    <t>Standard immagine</t>
  </si>
  <si>
    <t>Ogni prodotto pubblicato su Amazon deve essere accompagnato da una o più immagini. Scegli immagini che siano nitide, immediate e di facile comprensione. Assicurati che descrivano il prodotto in modo chiaro, siano dettagliate e si presentino bene. Il prodotto pubblicato deve essere identico a quello che spedirai al cliente e lo sfondo della fotografia deve essere vuoto o comunque non deve distrarre. Al suo interno, non sono consentiti testi, loghi e altre immagini in riquadro. Qualora possibile, fornisci più di un'immagine in modo da poter mostrare il prodotto da diverse angolazioni e con maggiori dettagli. In altre parole, è solo attraverso le immagini che avrai la possibilità di mostrare il tuo prodotto a potenziali acquirenti, dunque la qualità è un fattore importante.</t>
  </si>
  <si>
    <t>Ci riserviamo il diritto di rifiutare immagini che non si conformano ai criteri illustrati.</t>
  </si>
  <si>
    <t>È tua responsabilità assicurarti di avere i diritti di pubblicazione delle immagini che fornirai.</t>
  </si>
  <si>
    <t>Immagine principale</t>
  </si>
  <si>
    <t>*Lo sfondo dell'immagine principale deve essere bianco puro per potersi amalgamare con lo sfondo delle pagine prodotto di Amazon, che hanno valori RGB di 255, 255, 255.</t>
  </si>
  <si>
    <t>*L'immagine principale non deve essere un disegno o un'illustrazione né deve mostrare accessori che non siano inclusi con l'articolo o supporti che possano essere confusi con il prodotto stesso. Allo stesso modo, non deve contenere testo che non sia parte del prodotto, loghi, filigrane o altre immagini in riquadro.</t>
  </si>
  <si>
    <t>*Il prodotto deve occupare almeno l'85% della superficie dell'immagine.</t>
  </si>
  <si>
    <t xml:space="preserve">     </t>
  </si>
  <si>
    <t>Immagini alternative</t>
  </si>
  <si>
    <t>*L'immagine principale dovrebbe essere integrata da immagini alternative che mostrino il prodotto da diverse angolazioni, il suo utilizzo e altri dettagli non messi in rilievo nell'immagine principale. Nel caso di prodotti Media, le immagini alternative potrebbero mostrare il retro di copertina dell'articolo, pagine intere o screenshot. Puoi aggiungere fino a otto (8) immagini.</t>
  </si>
  <si>
    <t>*L'utilizzo di sfondo bianco è preferibile ma non obbligatorio. Le immagini alternative non devono includere loghi o filigrane e i supporti e gli accessori devono essere presentati in una maniera che non confonda le aspettative del cliente.</t>
  </si>
  <si>
    <t>Dimensione immagine</t>
  </si>
  <si>
    <t xml:space="preserve">Le immagini devono avere una dimensione uguale o superiore ai 1000 pixel in altezza o in larghezza in modo da rendere possibile l'uso dello zoom sul sito (è stato provato che lo zoom contribuisce a incentivare le vendite). Immagini con il lato più lungo che misuri meno di 500 pixel saranno rifiutate dal sistema.
</t>
  </si>
  <si>
    <t>Titoli e formati immagine</t>
  </si>
  <si>
    <t xml:space="preserve">*Amazon accetta i seguenti formati per i file immagine: JPEG (.jpg), TIFF (.tif) o GIF (.gif). Il formato JPEG è preferibile in quanto, avendo dimensioni inferiori, può essere elaborato e caricato più velocemente.               </t>
  </si>
  <si>
    <t>*Ti suggeriamo di nominare le immagini con un titolo che contenga lo SKU del prodotto seguito dal tipo di immagine o dal codice della variante, p. es. PRINC (per l'immagine principale), ALT01-ALT08 (per quelle alternative), che possono includere le immagini campioni (CAMP), utilizzate per prodotti con più varianti per mostrare il campione di un colore, tessuto ecc. Esempio: 8845013515.PRINC.jpg, 8845013515.ALT01.jpg, 8845013515.CAMP.jpg</t>
  </si>
  <si>
    <t>Caricare i file immagine</t>
  </si>
  <si>
    <t>Dopo aver nominato il file e averlo salvato sul tuo server web, inserisci l'URL dell'immagine nell'apposita cella del modello di caricamento inventario.</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</si>
  <si>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</si>
  <si>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</si>
  <si>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</si>
  <si>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</si>
  <si>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</si>
  <si>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</si>
  <si>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</si>
  <si>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</si>
  <si>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</si>
  <si>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</si>
  <si>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</si>
  <si>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</si>
  <si>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</si>
  <si>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</si>
  <si>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</si>
  <si>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</si>
  <si>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</si>
  <si>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</si>
  <si>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Modelli aggiornati</t>
  </si>
  <si>
    <t>Stampa questa pagina</t>
  </si>
  <si>
    <t>Hai altre domande?</t>
  </si>
  <si>
    <t>Salva il file inventario</t>
  </si>
  <si>
    <t>Valori validi e guide per l'uso della categoria</t>
  </si>
  <si>
    <t>Salva una copia di questo file sul disco rigido come cartella di lavoro di Excel. Inserisci quindi i dati del prodotto nella scheda Modello utilizzando le istruzioni riportate di seguito.</t>
  </si>
  <si>
    <t>Come utilizzare il modello di caricamento dati</t>
  </si>
  <si>
    <t>Using your Inventory File Template</t>
  </si>
  <si>
    <t>使用您的库存文件模板</t>
  </si>
  <si>
    <t>Print this page</t>
  </si>
  <si>
    <t>打印此页</t>
  </si>
  <si>
    <t>Questa pagina contiene le informazioni necessarie per creare, convalidare e caricare su Amazon il file inventario. Ti consigliamo di stamparla in modo da poterla consultare mentre procedi.</t>
  </si>
  <si>
    <t>This page contains information you need to create, validate and upload your inventory file to Amazon. We recommend that you print this page so that you can refer to it as you go.</t>
  </si>
  <si>
    <t>此页面包含创建、验证库存文件并将其上传至亚马逊所需的信息。我们建议您打印此页面，以便随时参考。</t>
  </si>
  <si>
    <t>Save a copy of this file as an Excel worksheet on your hard drive. Then proceed to enter your product data into the Template tab, using the guidelines below.</t>
  </si>
  <si>
    <t>请将此文件的副本以 Excel 工作表的格式保存在您的硬盘上。然后按照以下指南，继续将您的商品数据输入到“模板”选项卡中。</t>
  </si>
  <si>
    <t>Scheda "Definizioni dati"</t>
  </si>
  <si>
    <t>Data Definitions Tab</t>
  </si>
  <si>
    <t>“数据定义”选项卡</t>
  </si>
  <si>
    <t>La scheda "Definizioni dati" fornisce indicazioni sui valori accettati per gli attributi nel tuo modello. La scheda "Definizioni dati" indica inoltre se un campo è obbligatorio o facoltativo.</t>
  </si>
  <si>
    <t>The Data Definitions tab provides guidance about the accepted values for attributes in your template. The Data Definitions tab also indicates whether each field is Required or Optional:</t>
  </si>
  <si>
    <t>“数据定义”选项卡提供了有关模板中属性的可接受值的指南。“数据定义”选项卡也会指明每个字段是“必填”还是“可选”：</t>
  </si>
  <si>
    <r>
      <t xml:space="preserve">Obbligatorio: </t>
    </r>
    <r>
      <rPr>
        <sz val="11"/>
        <color theme="1"/>
        <rFont val="Verdana"/>
        <family val="2"/>
      </rPr>
      <t>Nei campi obbligatori dovrai inserire i valori minimi necessari per creare il prodotto nel catalogo Amazon. Nella scheda "Modello", gli attributi obbligatori avranno un bordo ROSSO dopo aver selezionato una "Tipologia di prodotto" per quella riga. Il mancato inserimento di un valore valido in un campo obbligatorio impedirà l'aggiunta del prodotto al catalogo. Potrebbero essere necessari dati aggiuntivi, a seconda dei valori inseriti in altre sezioni del modello. Per esempio, se intendi fornire un valore per la lunghezza del pacco, dovrai fornire un valore anche per package_dimensions_unit_of_measure.</t>
    </r>
  </si>
  <si>
    <r>
      <t xml:space="preserve">Required: </t>
    </r>
    <r>
      <rPr>
        <sz val="11"/>
        <color theme="1"/>
        <rFont val="Verdana"/>
        <family val="2"/>
      </rPr>
      <t>Required fields are the minimum set of attribute values necessary to create your product in the Amazon catalogue. In the Template tab, attributes that are required will have a RED border after you have selected a Product Type for that row. Failure to enter a valid value in a required field will prevent your product from being added to the catalogue. Additional data may be required, depending on the values that you enter elsewhere in this template. For example, you must provide package_dimensions_unit_of_measure if you provide package length.</t>
    </r>
  </si>
  <si>
    <r>
      <t>必填：</t>
    </r>
    <r>
      <rPr>
        <sz val="11"/>
        <color theme="1"/>
        <rFont val="Verdana"/>
        <family val="2"/>
      </rPr>
      <t>必填字段是您在亚马逊目录中创建商品所需提供的最低程度的属性值。在“模板”选项卡中，在您为该行选择“商品类型”后,必填属性将出现一个红色边框。如果您未能在必填字段中输入有效值，您的商品将无法添加至目录。可能还需要其他数据，具体取决于您在此模板的其他位置输入的值。
例如，如果您提供了包裹长度，则必须提供包裹尺寸计量单位。</t>
    </r>
  </si>
  <si>
    <r>
      <t>Facoltativo</t>
    </r>
    <r>
      <rPr>
        <sz val="11"/>
        <color theme="1"/>
        <rFont val="Verdana"/>
        <family val="2"/>
      </rPr>
      <t>: I campi facoltativi forniscono ai clienti informazioni sul prodotto utili, ma non fondamentali per decidere se procedere all'acquisto. Nella scheda "Modello", la cella degli attributi facoltativi non avrà alcun colore. Ti consigliamo di fornire il maggior numero possibile di informazioni facoltative sul prodotto. In alcuni casi, i campi contrassegnati come facoltativi potrebbero essere importanti per il tuo prodotto o per la tua attività, o risultare obbligatori in base al tuo contratto di vendita.</t>
    </r>
  </si>
  <si>
    <r>
      <t>Optional</t>
    </r>
    <r>
      <rPr>
        <sz val="11"/>
        <color theme="1"/>
        <rFont val="Verdana"/>
        <family val="2"/>
      </rPr>
      <t>: Optional fields give customers product information that is helpful when making purchasing decisions. In the Template tab, attributes that are optional do not have a coloured cell border. We recommend that you provide as much Optional product data as possible for your product. In some cases, fields that we have labelled Optional may be important to your product or business, or required according to your seller agreement.</t>
    </r>
  </si>
  <si>
    <r>
      <t>可选</t>
    </r>
    <r>
      <rPr>
        <sz val="11"/>
        <color theme="1"/>
        <rFont val="Verdana"/>
        <family val="2"/>
      </rPr>
      <t>：可选字段提供一些有用的商品信息，供买家进行购买决策时参考。
在“模板”选项卡中，可选属性没有彩色单元格边框。我们建议您为您的商品提供尽可能多的“可选”商品数据。在某些情况下，我们标记为“可选”的字段可能对您的商品或业务至关重要，或者根据您的卖家协议需要提供这些数据。</t>
    </r>
  </si>
  <si>
    <t>Valid Values and BTGs</t>
  </si>
  <si>
    <t>有效值和分类树指南</t>
  </si>
  <si>
    <t>Come indicato nella scheda "Definizioni dati", alcuni campi richiedono l'uso dei termini riportati nella scheda "Valori validi". Questi sono termini specifici dell'attributo del prodotto e vengono utilizzati per facilitare la classificazione e la visibilità del prodotto, ad esempio tramite la funzionalità di ricerca.</t>
  </si>
  <si>
    <t>As indicated in the Data Definitions tab, some fields require that you use terms from the Valid Values tab. These terms are specific to the product attribute and are used for categorisation and product discoverability – for example, via search.</t>
  </si>
  <si>
    <t>如“数据定义”选项卡中所示，有些字段要求您使用“有效值”选项卡中的术语。这些术语特定于商品属性，用于对商品分类查找商品 - 例如通过搜索方式。</t>
  </si>
  <si>
    <t>La cella relativa al nodo di navigazione consigliato richiede l'utilizzo di uno dei valori validi presenti nella GUC della categoria in cui stai pubblicando. Le GUC sono specifiche per categoria e contengono le regole utilizzate da Amazon per assegnare i prodotti alle categorie del proprio sito. È possibile selezionare tali valori da un menu a tendina nella scheda "Modello" e visualizzarne le associazioni nella scheda dei "Dati di navigazione".</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</si>
  <si>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</si>
  <si>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“推荐分类节点”的单元格要求您对要发布商品的分类使用分类树指南 (BTG) 中的有效值。分类树指南是特定于分类的，包含亚马逊用于将商品分配到我们网站上的分类的规则。这些值在“模板”选项卡中以下拉菜单形式提供，您可以在“浏览数据”选项卡中查看这些值的映射。</t>
  </si>
  <si>
    <t>Le GUC sono disponibili anche come file Excel separati che si possono scaricare da questa pagina: https://sellercentral-europe.amazon.com/gp/help/1641. In questo file troverai le associazioni tra i nodi di navigazione consigliati e i termini controllati di Amazon, che consentono di visualizzare i prodotti in tali categorie. Cerca la categoria più appropriata per il prodotto nella GUC relativa alla categoria di interesse e poi utilizza la ricerca corrispondente per stabilire quale campo vada compilato nel modello e con quale valore, per fare in modo che il prodotto sia inserito in tale categoria.</t>
  </si>
  <si>
    <t>The BTGs are also available as separate Excel files that can be downloaded from this page: https://sellercentral-europe.amazon.com/gp/help/1641.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</si>
  <si>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分类树指南也可作为单独的 Excel 文件提供，可从该页面下载：https://sellercentral-europe.amazon.com/gp/help/1641。在分类树指南中，您可以找到推荐分类节点和亚马逊控制的词条之间的映射，从而允许商品在这些分类中显示。在适用于您分类的分类树指南中，找到最适合您商品的分类，然后使用相应的查询来确定您需要在模板中输入哪些字段和值，才能将您的商品放入该分类中。</t>
  </si>
  <si>
    <t>Scheda "Immagine"</t>
  </si>
  <si>
    <t>Image Tab</t>
  </si>
  <si>
    <t>“图片”选项卡</t>
  </si>
  <si>
    <t>Per maggiori informazioni sui requisiti relativi alle immagini dei prodotti, consulta la seguente pagina di Seller Central: https://sellercentral-europe.amazon.com/gp/help/1881.</t>
  </si>
  <si>
    <t>Please refer to Seller Central for product image requirements: https://sellercentral-europe.amazon.com/gp/help/1881</t>
  </si>
  <si>
    <t>请参阅卖家平台了解商品图片要求：https://sellercentral-europe.amazon.com/gp/help/1881</t>
  </si>
  <si>
    <t>Per le linee guida specifiche per categoria, scarica la guida di stile per la categoria desiderata dalla tabella dei modelli indicata in questo link: https://sellercentral-europe.amazon.com/gp/help/1641.</t>
  </si>
  <si>
    <t>For category specific guidelines, download the style guide for your category from the downloadable file template table here: https://sellercentral-europe.amazon.com/gp/help/1641</t>
  </si>
  <si>
    <t>有关特定分类指南，请从以下可下载文件模板表下载适用于您分类的风格指南：https://sellercentral-europe.amazon.com/gp/help/1641</t>
  </si>
  <si>
    <t>Scheda "Esempio"</t>
  </si>
  <si>
    <t>Example Tab</t>
  </si>
  <si>
    <t>“示例”选项卡</t>
  </si>
  <si>
    <t>Consulta la scheda "Esempio" per scoprire come inserire le informazioni sul prodotto. Queste informazioni sono puramente indicative e non vengono elaborate da Amazon, quando invii il tuo modello. Per evitare di includere dati del prodotto non validi nel file inventario, non inserire i tuoi articoli nella scheda di esempio.</t>
  </si>
  <si>
    <t>See the Example tab for an example of how to enter product information. This information is for reference only and is not processed by Amazon when you submit your template. In order to avoid including invalid product data in your inventory file, do not work on your own items within the Example sheet.</t>
  </si>
  <si>
    <t>请参阅“示例”选项卡，以了解如何输入商品信息的示例。此信息仅供参考，亚马逊不会在您提交模板时处理此信息。为避免您的库存文件中包含无效商品数据，请勿在“示例”工作表中处理您自己的商品。</t>
  </si>
  <si>
    <t>Scheda "Modello"</t>
  </si>
  <si>
    <t>Template Tab</t>
  </si>
  <si>
    <t>“模板”选项卡</t>
  </si>
  <si>
    <t xml:space="preserve">La scheda "Modello" consente di inserire i dati necessari per creare o modificare le tue offerte. Ogni riga verrà utilizzata per fornire dati relativi all'offerta per un singolo SKU. Prima di tutto, seleziona la "Tipologia di prodotto" dalla prima colonna. Dopo che avrai selezionato la "Tipologia di prodotto" desiderata per una riga nel modello, i campi obbligatori per tale riga ai fini dell'invio della tua offerta saranno contrassegnati con un bordo rosso. Se il modello contiene marketplace multipli, i campi relativi al prezzo e alla valuta saranno contrassegnati con un bordo rosso per ciascun marketplace. Non sei tenuto a compilare questi campi per tutti i marketplace. Ti consigliamo di farlo solo per quelli in cui desideri pubblicare il tuo prodotto. Se il modello contiene "Tipologie di prodotto" multiple nel menu a tendina della prima colonna, gli attributi non applicabili alla "Tipologia di prodotto" selezionata per una riga specifica risulteranno disabilitati per tale riga. Ti ricordiamo che i caratteri ASCII estesi (come ® e ©) e i tag HTML non sono consentiti. Le informazioni sul prodotto devono essere fornite nella lingua principale del marketplace in cui stai pubblicando l'offerta. </t>
  </si>
  <si>
    <t xml:space="preserve">The Template tab is where you will enter the information to create or edit your listings. Each row will be used to provide your listing information for a single SKU. First, select the Product Type in the first column. After selecting the desired Product Type for a row in the template, the fields in that row required for your listing submission to be successfully processed will have a red border. If your template contains multiple marketplaces, the price and currency fields will have a red border for every marketplace. You are not required to populate these fields for every marketplace. Rather you should populate these fields only for the marketplaces in which you want to list your product. If your template contains multiple Product Types in the drop-down in the first column, attributes that are not applicable to the Product Type you have selected for a row will be greyed out in that row. Note that high ASCII characters (such as ®, ©) and HTML tags are not allowed. Product information must be provided in the primary language of the marketplace in which you are submitting your listing. </t>
  </si>
  <si>
    <t xml:space="preserve">“模板”选项卡是您输入信息来创建或编辑商品信息的地方。每一行将用于提供单个 SKU 的商品信息。首先，在第一列选择“商品类型”。为模板中的某一行选择所需的“商品类型”后，该行中成功处理商品信息提交所需的字段将出现红色边框。如果您的模板包含多个商城，则每个商城的价格和货币字段将出现红色边框。您不需要为每个商城填充这些字段。更确切地说，您应仅为您想在其中发布商品的商城填充这些字段。如果您的模板的第一列的下拉菜单中包含多个“商品类型”，则不适用于您为某一行所选的“商品类型”的属性将在该行中显示为灰色。请注意，不允许使用高位 ASCII 字符（如 ® 、©）和 HTML 标记。必须以提交商品信息的商城所使用的主要语言提供商品信息。 </t>
  </si>
  <si>
    <r>
      <rPr>
        <b/>
        <sz val="11"/>
        <color theme="1"/>
        <rFont val="Verdana"/>
        <family val="2"/>
      </rPr>
      <t xml:space="preserve">Operazioni di aggiornamento, aggiornamento parziale ed eliminazione: </t>
    </r>
    <r>
      <rPr>
        <sz val="11"/>
        <color theme="1"/>
        <rFont val="Verdana"/>
        <family val="2"/>
      </rPr>
      <t xml:space="preserve">Specifica l'operazione che vuoi effettuare in merito al tuo SKU nella colonna denominata </t>
    </r>
    <r>
      <rPr>
        <i/>
        <sz val="11"/>
        <color theme="1"/>
        <rFont val="Verdana"/>
        <family val="2"/>
      </rPr>
      <t>Aggiornamento - Eliminazione. Puoi scegliere fra tre opzioni:</t>
    </r>
    <r>
      <rPr>
        <sz val="11"/>
        <color theme="1"/>
        <rFont val="Verdana"/>
        <family val="2"/>
      </rPr>
      <t xml:space="preserve">
</t>
    </r>
    <r>
      <rPr>
        <b/>
        <sz val="11"/>
        <color theme="1"/>
        <rFont val="Verdana"/>
        <family val="2"/>
      </rPr>
      <t>1. Aggiorna</t>
    </r>
    <r>
      <rPr>
        <sz val="11"/>
        <color theme="1"/>
        <rFont val="Verdana"/>
        <family val="2"/>
      </rPr>
      <t xml:space="preserve">: Usa questa opzione quando crei un nuovo SKU o se vuoi sostituire totalmente i valori correnti di uno SKU esistente con un nuovo set di valori. Quando aggiorni uno SKU esistente, l'opzione "Aggiorna" rimuove i valori precedenti associati allo SKU e li sostituisce con il contenuto inserito nel modello. Questo include anche gli attributi che lascerai vuoti. Per esempio, nell'utilizzare l'opzione "Aggiorna", e laddove tu abbia già fornito in precedenza gli elenchi puntati per lo SKU e lasci i relativi punti elenco vuoti nel modello, l'invio eliminerà gli elenchi puntati precedentemente forniti. Se non specificherai un'opzione nella colonna </t>
    </r>
    <r>
      <rPr>
        <i/>
        <sz val="11"/>
        <color theme="1"/>
        <rFont val="Verdana"/>
        <family val="2"/>
      </rPr>
      <t>Aggiornamento - Eliminazione,</t>
    </r>
    <r>
      <rPr>
        <sz val="11"/>
        <color theme="1"/>
        <rFont val="Verdana"/>
        <family val="2"/>
      </rPr>
      <t xml:space="preserve"> l'opzione "Aggiorna" verrà applicata per impostazione predefinita.
</t>
    </r>
    <r>
      <rPr>
        <b/>
        <sz val="11"/>
        <color theme="1"/>
        <rFont val="Verdana"/>
        <family val="2"/>
      </rPr>
      <t>2. Aggiornamento parziale</t>
    </r>
    <r>
      <rPr>
        <sz val="11"/>
        <color theme="1"/>
        <rFont val="Verdana"/>
        <family val="2"/>
      </rPr>
      <t xml:space="preserve">: scegli questa opzione per modificare gli attributi specifici per il tuo SKU. Se lascerai vuoto il campo di un attributo, Amazon conserverà gli attributi forniti in precedenza. Per esempio, utilizzando l'opzione "Aggiornamento parziale", e laddove tu abbia precedentemente inserito gli elenchi puntati e lasci i relativi campi vuoti nel modello, l'invio non avrà alcun impatto sugli elenchi puntati nella pagina prodotto del tuo SKU. 
</t>
    </r>
    <r>
      <rPr>
        <b/>
        <sz val="11"/>
        <color theme="1"/>
        <rFont val="Verdana"/>
        <family val="2"/>
      </rPr>
      <t>3. Elimina</t>
    </r>
    <r>
      <rPr>
        <sz val="11"/>
        <color theme="1"/>
        <rFont val="Verdana"/>
        <family val="2"/>
      </rPr>
      <t>: Se utilizzerai un modello per un marketplace singolo, l'operazione rimuoverà lo SKU nel marketplace per il quale cui invierai il modello. Se avrai selezionato più marketplace durante la creazione del modello e lo SKU è presente in più marketplace, l'operazione di eliminazione verrà eseguita per lo SKU di ciascun marketplace per cui avrai indicato un prezzo nel modello. Per esempio, se il tuo SKU è presente nei markeplace di Regno Unito, Germania, Francia, Spagna e Italia e invii un modello per l'Eliminazione contenente valori relativi ai prezzi per Regno Unito e Germania, il tuo SKU viene eliminato solo nei marketplace di Regno Unito e Germania.</t>
    </r>
  </si>
  <si>
    <r>
      <rPr>
        <b/>
        <sz val="11"/>
        <color theme="1"/>
        <rFont val="Verdana"/>
        <family val="2"/>
      </rPr>
      <t xml:space="preserve">Update, Partial Update and Delete operations: </t>
    </r>
    <r>
      <rPr>
        <sz val="11"/>
        <color theme="1"/>
        <rFont val="Verdana"/>
        <family val="2"/>
      </rPr>
      <t xml:space="preserve">Specify the operation you wish to perform on your SKU in the column labelled </t>
    </r>
    <r>
      <rPr>
        <i/>
        <sz val="11"/>
        <color theme="1"/>
        <rFont val="Verdana"/>
        <family val="2"/>
      </rPr>
      <t>Update delete. There are three options:</t>
    </r>
    <r>
      <rPr>
        <sz val="11"/>
        <color theme="1"/>
        <rFont val="Verdana"/>
        <family val="2"/>
      </rPr>
      <t xml:space="preserve">
</t>
    </r>
    <r>
      <rPr>
        <b/>
        <sz val="11"/>
        <color theme="1"/>
        <rFont val="Verdana"/>
        <family val="2"/>
      </rPr>
      <t>1. Update</t>
    </r>
    <r>
      <rPr>
        <sz val="11"/>
        <color theme="1"/>
        <rFont val="Verdana"/>
        <family val="2"/>
      </rPr>
      <t xml:space="preserve">: Use this option when creating a new SKU or when you wish to completely replace your current values for an existing SKU with a new set of values. When updating an existing SKU, the Update option removes your previous contributions to the SKU and replaces them with the content you provide in your template. This includes attributes that you leave blank. For example when using Update, if you previously provided bullet points for your SKU and you leave bullet points blank in your template, submitting the template will cause bullet points you previously provided to be deleted. If you do not specify an option in the </t>
    </r>
    <r>
      <rPr>
        <i/>
        <sz val="11"/>
        <color theme="1"/>
        <rFont val="Verdana"/>
        <family val="2"/>
      </rPr>
      <t>Update delete</t>
    </r>
    <r>
      <rPr>
        <sz val="11"/>
        <color theme="1"/>
        <rFont val="Verdana"/>
        <family val="2"/>
      </rPr>
      <t xml:space="preserve"> column, the Update option is used by default.
</t>
    </r>
    <r>
      <rPr>
        <b/>
        <sz val="11"/>
        <color theme="1"/>
        <rFont val="Verdana"/>
        <family val="2"/>
      </rPr>
      <t>2. Partial Update</t>
    </r>
    <r>
      <rPr>
        <sz val="11"/>
        <color theme="1"/>
        <rFont val="Verdana"/>
        <family val="2"/>
      </rPr>
      <t xml:space="preserve">: Use this option when you wish to change specific attributes for your SKU. If you leave an attribute blank, Amazon will retain your previous contributions for the attribute. For example when using Partial Update, if you previously provided bullet points and you leave bullet points blank in your template, submitting the template will not change the bullet points on the detail page of your SKU. 
</t>
    </r>
    <r>
      <rPr>
        <b/>
        <sz val="11"/>
        <color theme="1"/>
        <rFont val="Verdana"/>
        <family val="2"/>
      </rPr>
      <t>3. Delete</t>
    </r>
    <r>
      <rPr>
        <sz val="11"/>
        <color theme="1"/>
        <rFont val="Verdana"/>
        <family val="2"/>
      </rPr>
      <t>: If you are using a single-marketplace template, this operation removes your SKU in the marketplace in which you submit your template. If you selected multiple marketplaces when generating your template and your SKU exists in multiple marketplaces, the delete operation is executed for the SKU in each marketplace for which you provide a price in your template. For example, if your SKU exists in UK, DE, FR, ES and IT, and you submit a template with the delete operation selected and with values for price in UK and DE, your SKU will be deleted only in the UK and DE marketplaces.</t>
    </r>
  </si>
  <si>
    <r>
      <rPr>
        <b/>
        <sz val="11"/>
        <color theme="1"/>
        <rFont val="Verdana"/>
        <family val="2"/>
      </rPr>
      <t>“更新”、“部分更新”和“删除”操作：</t>
    </r>
    <r>
      <rPr>
        <sz val="11"/>
        <color theme="1"/>
        <rFont val="Verdana"/>
        <family val="2"/>
      </rPr>
      <t>在标有“更新删除”的列中，指定您希望对您的 SKU 执行的</t>
    </r>
    <r>
      <rPr>
        <i/>
        <sz val="11"/>
        <color theme="1"/>
        <rFont val="Verdana"/>
        <family val="2"/>
      </rPr>
      <t>操作。有 3 个选项：</t>
    </r>
    <r>
      <rPr>
        <sz val="11"/>
        <color theme="1"/>
        <rFont val="Verdana"/>
        <family val="2"/>
      </rPr>
      <t xml:space="preserve">
</t>
    </r>
    <r>
      <rPr>
        <b/>
        <sz val="11"/>
        <color theme="1"/>
        <rFont val="Verdana"/>
        <family val="2"/>
      </rPr>
      <t>1.更新</t>
    </r>
    <r>
      <rPr>
        <sz val="11"/>
        <color theme="1"/>
        <rFont val="Verdana"/>
        <family val="2"/>
      </rPr>
      <t>：在创建新的 SKU，或希望使用一组新值完全替换一个已存在的 SKU 的当前值时，请使用此选项。更新现有 SKU 时，“更新”选项会移除您之前设定的 SKU 信息，并用模板中提供的内容替换 SKU 信息。这包括您留空的属性。例如，使用“更新”时，如果您之前为 SKU 填写了要点，并在模板中将要点留空，那么提交模板将删除您之前填写的要点。如果您未在“</t>
    </r>
    <r>
      <rPr>
        <i/>
        <sz val="11"/>
        <color theme="1"/>
        <rFont val="Verdana"/>
        <family val="2"/>
      </rPr>
      <t>更新删除</t>
    </r>
    <r>
      <rPr>
        <sz val="11"/>
        <color theme="1"/>
        <rFont val="Verdana"/>
        <family val="2"/>
      </rPr>
      <t xml:space="preserve">”列中指定选项，则默认使用“更新”选项。
</t>
    </r>
    <r>
      <rPr>
        <b/>
        <sz val="11"/>
        <color theme="1"/>
        <rFont val="Verdana"/>
        <family val="2"/>
      </rPr>
      <t>2.部分更新</t>
    </r>
    <r>
      <rPr>
        <sz val="11"/>
        <color theme="1"/>
        <rFont val="Verdana"/>
        <family val="2"/>
      </rPr>
      <t xml:space="preserve">：如果您希望更改 SKU 的某些特定属性，请使用此选项。如果您将某个属性留空，亚马逊将保留您之前为该属性提供的信息。例如，使用“部分更新”时，如果您之前填写了要点，且您在模板中将要点留空，则提交模板不会更改 SKU 详情页面上的要点。
</t>
    </r>
    <r>
      <rPr>
        <b/>
        <sz val="11"/>
        <color theme="1"/>
        <rFont val="Verdana"/>
        <family val="2"/>
      </rPr>
      <t>3.删除</t>
    </r>
    <r>
      <rPr>
        <sz val="11"/>
        <color theme="1"/>
        <rFont val="Verdana"/>
        <family val="2"/>
      </rPr>
      <t>：如果您使用的是单一商城模板，此操作会在提交模板的商城中删除您的 SKU。如果您在生成模板时选择了多个商城，且您的 SKU 存在于多个商城中，则系统只会删除您在模板中提供了价格的商城中的 SKU。举例来说，如果您的 SKU 存在于英国、德国、法国、西班牙和意大利商城，且您在提交模板时选择了删除操作，且填写了英国和德国商城的价格值，则系统只会删除您在英国和德国商城中的 SKU。</t>
    </r>
  </si>
  <si>
    <r>
      <rPr>
        <b/>
        <sz val="11"/>
        <color theme="1"/>
        <rFont val="Verdana"/>
        <family val="2"/>
      </rPr>
      <t>Modello per marketplace multipli</t>
    </r>
    <r>
      <rPr>
        <sz val="11"/>
        <color theme="1"/>
        <rFont val="Verdana"/>
        <family val="2"/>
      </rPr>
      <t>: Se avrai selezionato marketplace multipli nel corso della creazione del modello, scorrendo a destra nella scheda "Modello" troverai delle colonne in cui specificare il prezzo e altri dati dell'offerta per ciascun marketplace. Potrai usare queste colonne per creare o modificare la tua offerta in più marketplace. Se fornirai un prezzo per lo SKU in un marketplace in cui l'ASIN non esiste ancora, Amazon proverà a creare l'ASIN in quel marketplace traducendo i dati del prodotto nella lingua principale di quel marketplace. Per tutti i prezzi forniti nel modello, utilizza il separatore decimale del marketplace per il quale stai inviando il file. Il separatore decimale è un punto (.) o una virgola (,), a seconda delle impostazioni del tuo account. Non mischiare decimali diversi all'interno dello stesso modello. Per maggiori informazioni sulle funzioni del modello per marketplace multipli, consulta la seguente pagina: https://sellercentral-europe.amazon.com/gp/help/581.</t>
    </r>
  </si>
  <si>
    <r>
      <rPr>
        <b/>
        <sz val="11"/>
        <color theme="1"/>
        <rFont val="Verdana"/>
        <family val="2"/>
      </rPr>
      <t>Multi-Marketplace Template</t>
    </r>
    <r>
      <rPr>
        <sz val="11"/>
        <color theme="1"/>
        <rFont val="Verdana"/>
        <family val="2"/>
      </rPr>
      <t>: If you selected multiple marketplaces when generating your template, you will find columns to specify your price and other offer data for each marketplace when you scroll to the right on the Template tab. You can use these offer columns to create or edit your listing in multiple marketplaces. If you provide a price for your SKU in a marketplace in which the ASIN does not yet exist, Amazon will attempt to create the ASIN in that marketplace by translating your product data into the primary language of that marketplace. For all prices that you provide in the template, use the decimal separator of the marketplace in which you are submitting the template. The decimal separator is either a period (.) or a comma (,), depending on your account settings. Do not use a mix of different decimal separators within the same template. For further details about the features of Multi-Marketplace Template, see here: https://sellercentral-europe.amazon.com/gp/help/581</t>
    </r>
  </si>
  <si>
    <r>
      <rPr>
        <b/>
        <sz val="11"/>
        <color theme="1"/>
        <rFont val="Verdana"/>
        <family val="2"/>
      </rPr>
      <t>多商城模板：</t>
    </r>
    <r>
      <rPr>
        <sz val="11"/>
        <color theme="1"/>
        <rFont val="Verdana"/>
        <family val="2"/>
      </rPr>
      <t>如果您在生成模板时选择了多个商城，那么当您在“模板”选项卡上向右滚动时，您会看到为每个商城指定商品价格和其他报价数据的那些列。您可用这些报价列在多个商城中创建或编辑您的商品信息。如果您在尚不存在 ASIN 的商城中为您的 SKU 输入了商品价格，那么亚马逊将尝试将您的商品数据翻译成该商城的主要语言，从而在该商城创建 ASIN。对于您在模板中提供的所有商品价格，请使用您在其中提交模板的商城的小数分隔符。小数分隔符是点 (.) 或逗号 (,)，具体取决于您的账户设置。请勿在同一模板中混合使用不同的小数分隔符。有关“多商城模板”功能的更多详情，请参阅此处：https://sellercentral-europe.amazon.com/gp/help/581</t>
    </r>
  </si>
  <si>
    <r>
      <rPr>
        <b/>
        <sz val="11"/>
        <color theme="1"/>
        <rFont val="Verdana"/>
        <family val="2"/>
      </rPr>
      <t>Quantità inventario</t>
    </r>
    <r>
      <rPr>
        <sz val="11"/>
        <color theme="1"/>
        <rFont val="Verdana"/>
        <family val="2"/>
      </rPr>
      <t xml:space="preserve">: Per gli articoli gestiti da Amazon, non fornire alcun valore nella colonna relativa alla quantità. Questa colonna va utilizzata solo per gli SKU gestiti dal venditore. La quantità di inventario per gli SKU gestiti da Amazon sarà determinata sulla base del numero di articoli ricevuti presso il centro logistico Amazon. Se fornirai un valore per il tuo SKU nella colonna dedicata alla quantità, il tuo SKU verrà convertito in "Gestito dal venditore". </t>
    </r>
  </si>
  <si>
    <r>
      <rPr>
        <b/>
        <sz val="11"/>
        <color theme="1"/>
        <rFont val="Verdana"/>
        <family val="2"/>
      </rPr>
      <t>Inventory Quantity</t>
    </r>
    <r>
      <rPr>
        <sz val="11"/>
        <color theme="1"/>
        <rFont val="Verdana"/>
        <family val="2"/>
      </rPr>
      <t xml:space="preserve">: For items that are fulfilled by Amazon, do not provide a value in the quantity column. The quantity column should be used only for seller-fulfilled SKU’s. The inventory quantity for Amazon-fulfilled SKU’s will be determined by the number of items received at the Amazon Fulfilment Centre. If you provide a value for your SKU in the quantity column, your SKU will convert to seller-fulfilled. </t>
    </r>
  </si>
  <si>
    <r>
      <rPr>
        <b/>
        <sz val="11"/>
        <color theme="1"/>
        <rFont val="Verdana"/>
        <family val="2"/>
      </rPr>
      <t>库存数量：</t>
    </r>
    <r>
      <rPr>
        <sz val="11"/>
        <color theme="1"/>
        <rFont val="Verdana"/>
        <family val="2"/>
      </rPr>
      <t xml:space="preserve">对于亚马逊配送的商品，请勿在“数量”列中提供值。“数量”列应仅用于卖家自配送 SKU。亚马逊配送的 SKU 的库存数量将取决于亚马逊运营中心接收的商品数量。如果您在数量列中为您的 SKU 提供了一个值，则您的 SKU 将转换为卖家自行配送。 </t>
    </r>
  </si>
  <si>
    <t>Save Your Inventory File</t>
  </si>
  <si>
    <t>保存您的库存文件</t>
  </si>
  <si>
    <t xml:space="preserve">Una volta inserite le informazioni sull'offerta nella scheda "Modello", potrai salvare il file e caricarlo in questa pagina: https://sellercentral-europe.amazon.com/listing/upload. </t>
  </si>
  <si>
    <t xml:space="preserve">When you have finished entering your listing information into the Template tab, you can save the file and then upload it here: https://sellercentral-europe.amazon.com/listing/upload </t>
  </si>
  <si>
    <t xml:space="preserve">当您已将商品信息输入到“模板”选项卡后，便可保存文件，然后将其上传到此处：https://sellercentral-europe.amazon.com/listing/upload </t>
  </si>
  <si>
    <t>Invia il file inventario</t>
  </si>
  <si>
    <t>Submit Your Inventory File</t>
  </si>
  <si>
    <t>提交您的库存文件</t>
  </si>
  <si>
    <t xml:space="preserve">Carica il file dalla pagina "Aggiungi più prodotti" di Seller Central, al seguente indirizzo: https://sellercentral-europe.amazon.com/listing/upload. </t>
  </si>
  <si>
    <t xml:space="preserve">Upload your file from the ‘Add Products via Upload’ page in Seller Central here: https://sellercentral-europe.amazon.com/listing/upload. </t>
  </si>
  <si>
    <t xml:space="preserve">从卖家平台的“批量上传商品”页面上传您的文件，网址为：https://sellercentral-europe.amazon.com/listing/upload。 </t>
  </si>
  <si>
    <t xml:space="preserve">Dopo che avrai caricato il file, Amazon convaliderà i dati in esso contenuti. Una volta completata l'elaborazione del file da parte di Amazon, potrai scaricare un report di elaborazione da questa pagina: https://sellercentral-europe.amazon.com/listing/status. Eventuali errori nell'upload verranno visualizzati in un report di elaborazione. </t>
  </si>
  <si>
    <t xml:space="preserve">After you upload your file, Amazon will validate the data in your file. When Amazon is done processing your file, you will be able to download a processing report on this page: https://sellercentral-europe.amazon.com/listing/status. Any errors in the upload will appear in the processing report. </t>
  </si>
  <si>
    <t xml:space="preserve">您上传文件后，亚马逊将验证您文件中的数据。亚马逊处理完您的文件后，您可以在此页面下载处理报告：https://sellercentral-europe.amazon.com/listing/status。上传中出现的任何错误都会显示在处理报告中。 </t>
  </si>
  <si>
    <t>Updated Templates</t>
  </si>
  <si>
    <t>更新的模板</t>
  </si>
  <si>
    <t>Di tanto in tanto Amazon aggiorna i valori validi, le regole di convalida dei dati, il testo esplicativo e i requisiti per gli attributi. Se invierai un modello creato oltre due settimane fa, Amazon genererà per tuo conto una versione aggiornata del modello, con tutti i dati precompilati. In questa versione aggiornata, troverai un link dal quale scaricare i dati inviati, sotto a quello di download del report di elaborazione. Puoi trovarlo accedendo a questa pagina: https://sellercentral-europe.amazon.com/listing/status. La funzione per scaricare il modello aggiornato non è al momento disponibile per i modelli con campi per marketplace multipli.</t>
  </si>
  <si>
    <t>From time to time, Amazon will update valid values, data validation rules, explanatory text and attribute requirements. If you submit a template that was generated &gt;2 weeks ago, Amazon will generate an updated version of the template on your behalf with all of your data prepopulated in it. You will see a link to download your submission in the updated template version below the link to download your processing report. That can be found on this page: https://sellercentral-europe.amazon.com/listing/status. Note that the feature to download the updated template is not currently available for templates containing fields for multiple marketplaces.</t>
  </si>
  <si>
    <t>亚马逊会不时更新有效值、数据验证规则、解释性文本和属性要求。如果您提交了生成时间超过 2 周的模板，亚马逊将代您生成模板的更新版本，其中预填充了您的所有数据。在下载处理报告链接的下方，您将看到一个链接，用于下载更新后的模板版本中提交的内容。可在此页面上找到相关信息：https://sellercentral-europe.amazon.com/listing/status。请注意，下载更新后的模板的功能目前不适用于包含多个商城字段的模板。</t>
  </si>
  <si>
    <t>Still have questions?</t>
  </si>
  <si>
    <t>还有其他问题吗？</t>
  </si>
  <si>
    <t>Puoi trovare maggiori informazioni sull'utilizzo dei modelli di caricamento dati in questa pagina: https://sellercentral-europe.amazon.com/gp/help/581.</t>
  </si>
  <si>
    <t>You can find further details about using inventory file templates here: https://sellercentral-europe.amazon.com/gp/help/581</t>
  </si>
  <si>
    <t>您可以在此处找到有关使用库存文件模板的更多详情：https://sellercentral-europe.amazon.com/gp/help/581</t>
  </si>
  <si>
    <t>Come completare il modello inventario</t>
  </si>
  <si>
    <t>Nome del gruppo</t>
  </si>
  <si>
    <t>Nome del campo</t>
  </si>
  <si>
    <t>Nome etichetta locale</t>
  </si>
  <si>
    <t>Valori accettati</t>
  </si>
  <si>
    <t>Esempio</t>
  </si>
  <si>
    <t>Obbligatorio?</t>
  </si>
  <si>
    <t>Obbligatorio</t>
  </si>
  <si>
    <t>feed_product_type</t>
  </si>
  <si>
    <t>Tipo di prodotto</t>
  </si>
  <si>
    <t>Seleziona dall'elenco di valori validi.</t>
  </si>
  <si>
    <t>BabyProduct</t>
  </si>
  <si>
    <t>item_sku</t>
  </si>
  <si>
    <t>SKU venditore</t>
  </si>
  <si>
    <t>Numero identificativo univoco. Se non inserisci lo SKU, Amazon ne assegnerà uno al prodotto automaticamente.</t>
  </si>
  <si>
    <t>brand_name</t>
  </si>
  <si>
    <t>Marca</t>
  </si>
  <si>
    <t>Massimo 50 caratteri.</t>
  </si>
  <si>
    <t>Diadora</t>
  </si>
  <si>
    <t>external_product_id</t>
  </si>
  <si>
    <t>Codice prodotto standard</t>
  </si>
  <si>
    <t>Una stringa alfanumerica con un massimo di 100 caratteri.</t>
  </si>
  <si>
    <t>5279173125000</t>
  </si>
  <si>
    <t>external_product_id_type</t>
  </si>
  <si>
    <t>Tipo codice prodotto</t>
  </si>
  <si>
    <t>Il tipo di codice univoco inserito nel campo Product ID. Se viene compilato, questo campo è obbligatorio.</t>
  </si>
  <si>
    <t>item_name</t>
  </si>
  <si>
    <t>Nome articolo (Titolo)</t>
  </si>
  <si>
    <t>Massimo 500 caratteri. 
Nota: i caratteri speciali ASCII tipo 1 estesi (®, ©, ™, ecc.) o altri caratteri speciali non sono supportati.</t>
  </si>
  <si>
    <t>Diadora KOBRA K-PRO BX 14</t>
  </si>
  <si>
    <t>Produttore</t>
  </si>
  <si>
    <t>recommended_browse_nodes</t>
  </si>
  <si>
    <t>Browse node raccomandato</t>
  </si>
  <si>
    <t>Numero intero positivo.</t>
  </si>
  <si>
    <t>standard_price</t>
  </si>
  <si>
    <t>Prezzo articolo</t>
  </si>
  <si>
    <t>Numero composto da un massimo di dieci cifre a sinistra del simbolo decimale e da un massimo di due a destra di questo. Utilizzare il punto come separatore decimale.</t>
  </si>
  <si>
    <t>249.99</t>
  </si>
  <si>
    <t>Quantità</t>
  </si>
  <si>
    <t>Un numero intero positivo.</t>
  </si>
  <si>
    <t>main_image_url</t>
  </si>
  <si>
    <t>URL immagine principale</t>
  </si>
  <si>
    <t>Le immagini devono avere una risoluzione minima di 72 pixel per pollice e il lato più lungo deve misurare almeno 500 pixel. Il formato deve essere preferibilmente JPEG (.jpg). L'URL deve includere la parte iniziale (es. http://) e deve essere valido. Il nome dell'immagine dovrebbe seguire l'ordine seguente: SKU prodotto + visualizzazione (.main) + estensione del file (.jpg). Ad esempio: 15774.main.jpg. L'URL dell'immagine non può contenere spazi o caratteri ASCII. Salva l'immagine nel server del tuo browser oppure fornisci l'URL dell'immagine in questo campo. I formati supportati sono i seguenti: .jpeg, .jpg e .gif.</t>
  </si>
  <si>
    <t>http://www.companyname.com/images/1250.main.jpg</t>
  </si>
  <si>
    <t>Immagini - Informazioni sull'immagine. Si veda la scheda "Istruzioni per l'immagine", per maggiori dettagli.</t>
  </si>
  <si>
    <t>other_image_url1</t>
  </si>
  <si>
    <t>URL altre immagini1</t>
  </si>
  <si>
    <t>Un URL valido, inclusa la parte iniziale "http://". Per gli URL è importante distinguere tra maiuscole e minuscole, pertanto accertati di utilizzare le maiuscole dove necessario e le estensioni corrette (ad esempio .jpeg anziché .jpg). In caso di mancata corrispondenza delle maiuscole, il processo di raccolta delle immagini non potrà essere completato.</t>
  </si>
  <si>
    <t>http://www.companyname.com/images/1250.other1.jpg</t>
  </si>
  <si>
    <t>Facoltativo</t>
  </si>
  <si>
    <t>swatch_image_url</t>
  </si>
  <si>
    <t>URL immagine campione</t>
  </si>
  <si>
    <t>Le immagini devono avere una risoluzione minima di 72 pixel per pollice e il lato più lungo deve misurare almeno 30 pixel. Il formato deve essere preferibilmente JPEG (.jpg). L'URL deve includere la parte iniziale http:// e deve essere valido. Il nome dell'immagine dovrebbe seguire l'ordine seguente: SKU prodotto + visualizzazione (.swatch) + estensione del file (.jpg). Ad esempio: 15774.swatch.jpg. Salva l'immagine nel server del tuo browser oppure fornisci l'URL dell'immagine in questo campo.</t>
  </si>
  <si>
    <t>http://www.companyname.com/images/1250.swatch.jpg</t>
  </si>
  <si>
    <t>Varianti - Informazioni varianti - Popolare questi attributi se il prodotto è disponibile in diverse varianti (Per esempio: colore o wattaggio).</t>
  </si>
  <si>
    <t>parent_child</t>
  </si>
  <si>
    <t>Parentela</t>
  </si>
  <si>
    <t>Child</t>
  </si>
  <si>
    <t>parent_sku</t>
  </si>
  <si>
    <t>SKU "parent"</t>
  </si>
  <si>
    <t>Una stringa alfanumerica con un massimo di 40 caratteri.</t>
  </si>
  <si>
    <t>relationship_type</t>
  </si>
  <si>
    <t>Tipo di relazione</t>
  </si>
  <si>
    <t>variation_theme</t>
  </si>
  <si>
    <t>Tema variante</t>
  </si>
  <si>
    <t>Taglia/Colore</t>
  </si>
  <si>
    <t>Di base - Informazioni di base sul prodotto - Si tratta di attributi importanti per gli acquirenti e devono essere popolati per tutti gli articoli. Alcuni sono obbligatori per creare un'offerta.</t>
  </si>
  <si>
    <t>update_delete</t>
  </si>
  <si>
    <t>Aggiornamento - Eliminazione</t>
  </si>
  <si>
    <t>gtin_exemption_reason</t>
  </si>
  <si>
    <t>Motivo per il quale il prodotto è esente dall'avere un ID esterno</t>
  </si>
  <si>
    <t>Selezionare il motivo per il quale il prodotto è esente dall'avere un identificativo unico, ad esempio UPC, GTIN o EAN.</t>
  </si>
  <si>
    <t>Bundle</t>
  </si>
  <si>
    <t>model_year</t>
  </si>
  <si>
    <t>Anno del modello</t>
  </si>
  <si>
    <t>Specificare l'anno del modello dell’articolo</t>
  </si>
  <si>
    <t>product_description</t>
  </si>
  <si>
    <t>Descrizione prodotto</t>
  </si>
  <si>
    <t>Massimo 2000 caratteri. Nota: caratteri ASCII estesi tipo 1 (®, ©, ™ ecc.) e altri caratteri speciali non sono supportati.</t>
  </si>
  <si>
    <t>Calzatura sportiva</t>
  </si>
  <si>
    <t>part_number</t>
  </si>
  <si>
    <t>Codice articolo produttore</t>
  </si>
  <si>
    <t>Massimo 40 caratteri.</t>
  </si>
  <si>
    <t>AB-122</t>
  </si>
  <si>
    <t>closure_type</t>
  </si>
  <si>
    <t>ClosureType</t>
  </si>
  <si>
    <t>Utilizza i valori validi contenuti nella colonna "ClosureType". Stringa alfanumerica, contenente fino a un massimo di 50 caratteri.</t>
  </si>
  <si>
    <t>zipper</t>
  </si>
  <si>
    <t>model_name</t>
  </si>
  <si>
    <t>ReelModel</t>
  </si>
  <si>
    <t>Stringa alfanumerica, contenente fino a un massimo di 50 caratteri.</t>
  </si>
  <si>
    <t>Avocet 3 Bronze 4000 FD</t>
  </si>
  <si>
    <t>model</t>
  </si>
  <si>
    <t>Numero di modello</t>
  </si>
  <si>
    <t>Numero di modello del prodotto, assegnato dal produttore.</t>
  </si>
  <si>
    <t>VIOBX78_00</t>
  </si>
  <si>
    <t>language_value1 - language_value5</t>
  </si>
  <si>
    <t>Lingua</t>
  </si>
  <si>
    <t>Indica il linguaggio utilizzato per la codifica</t>
  </si>
  <si>
    <t>Cinese</t>
  </si>
  <si>
    <t>Scoperta - Informazioni sulla scoperta del prodotto - Questi attributi influiscono sulla modalità in cui il cliente può trovare i prodotti sul sito mediante navigazione o ricerca.</t>
  </si>
  <si>
    <t>fur_description</t>
  </si>
  <si>
    <t>Descrizione della pelliccia</t>
  </si>
  <si>
    <t>Descrivere la pelliccia dell’articolo. Se l’articolo contiene vera pelliccia, includere il paese di provenienza. Indicare se la pelliccia è tinta/colorata, usata, danneggiata o contiene zampe, ventre, code o scarti.</t>
  </si>
  <si>
    <t>Agnello Shearling tinto, coyote naturale, perforato vitello tinto (origine della pelliccia: Vietnam)</t>
  </si>
  <si>
    <t>golf_club_loft_unit_of_measure</t>
  </si>
  <si>
    <t/>
  </si>
  <si>
    <t>seating_group</t>
  </si>
  <si>
    <t>item_type_name</t>
  </si>
  <si>
    <t>Nome del tipo di prodotto</t>
  </si>
  <si>
    <t>Specifica per il cliente una frase composta da una o due frasi che descriva l’articolo e non includa il marchio, il sesso, lo stile o il colore</t>
  </si>
  <si>
    <t>Orologio</t>
  </si>
  <si>
    <t>option_type</t>
  </si>
  <si>
    <t>target_audience_base</t>
  </si>
  <si>
    <t>Pubblico a cui è destinato</t>
  </si>
  <si>
    <t>Specificare il tipo di pubblico a cui il prodotto è destinato</t>
  </si>
  <si>
    <t>Gemelli, genitori, studenti universitari</t>
  </si>
  <si>
    <t>power_plug_type</t>
  </si>
  <si>
    <t>Spina di alimentazione</t>
  </si>
  <si>
    <t>Consente di specificare il tipo di spina di alimentazione che l’articolo possiede o supporta</t>
  </si>
  <si>
    <t>Tipo A - 2 pin (nord America)</t>
  </si>
  <si>
    <t>bullet_point1 - bullet_point5</t>
  </si>
  <si>
    <t>Funzionalità principali</t>
  </si>
  <si>
    <t>Stringa alfanumerica con un massimo di 500 caratteri per ogni punto elenco. Non inserire un oggetto punto elenco, ma solo il testo usato per descrivere l'articolo. Nota: caratteri ASCII in apice di tipo 1 (®, ©, ™, ecc.) o altri caratteri speciali non sono supportati.</t>
  </si>
  <si>
    <t>Fasce completamente regolabili.
Suola ad assorbimento urti.</t>
  </si>
  <si>
    <t>generic_keywords</t>
  </si>
  <si>
    <t>Termini di ricerca</t>
  </si>
  <si>
    <t>Termini di ricerca che descrivano il tuo prodotto: senza ripetizioni, marchi di competitors o ASIN</t>
  </si>
  <si>
    <t>vitamine</t>
  </si>
  <si>
    <t>size_name</t>
  </si>
  <si>
    <t>Dimensioni</t>
  </si>
  <si>
    <t>Massimo 50 caratteri.
Per articoli con taglie di abbigliamento utilizza i valori presenti nel foglio di lavoro "Valori validi".</t>
  </si>
  <si>
    <t>S</t>
  </si>
  <si>
    <t>color_name</t>
  </si>
  <si>
    <t>Colore</t>
  </si>
  <si>
    <t>Massimo 50 caratteri. In caso di diversi colori disponibili fornisci un record univoco per ogni prodotto.</t>
  </si>
  <si>
    <t>Salvia</t>
  </si>
  <si>
    <t>color_map</t>
  </si>
  <si>
    <t>mappa colori</t>
  </si>
  <si>
    <t>Seleziona un valore dal foglio di lavoro "Valori validi".</t>
  </si>
  <si>
    <t>green</t>
  </si>
  <si>
    <t>material_type</t>
  </si>
  <si>
    <t>Tipo materiale</t>
  </si>
  <si>
    <t>Utilizza la colonna "MaterialType" nella scheda "Valori validi". Stringa alfanumerica, contenente fino a un massimo di 50 caratteri.</t>
  </si>
  <si>
    <t>aluminum</t>
  </si>
  <si>
    <t>seasons1 - seasons4</t>
  </si>
  <si>
    <t>Season</t>
  </si>
  <si>
    <t>Utilizza la colonna "Season" nella scheda "Valori validi". Stringa alfanumerica, contenente fino a un massimo di 50 caratteri.</t>
  </si>
  <si>
    <t>Summer</t>
  </si>
  <si>
    <t>sport_type</t>
  </si>
  <si>
    <t>Sport</t>
  </si>
  <si>
    <t>Utilizza la colonna "Sport" nella scheda "Valori validi". Stringa alfanumerica, contenente fino a un massimo di 50 caratteri.</t>
  </si>
  <si>
    <t>Baseball</t>
  </si>
  <si>
    <t>department_name</t>
  </si>
  <si>
    <t>Categoria</t>
  </si>
  <si>
    <t>Utilizza la colonna "Department1 - Department5" nella scheda "Valori validi".</t>
  </si>
  <si>
    <t>Mens</t>
  </si>
  <si>
    <t>golf_club_loft</t>
  </si>
  <si>
    <t>GolfLoft</t>
  </si>
  <si>
    <t>Consulta la scheda "Valori validi" per conoscere il valore appropriato da utilizzare in questo campo.</t>
  </si>
  <si>
    <t>9.5</t>
  </si>
  <si>
    <t>grip_type</t>
  </si>
  <si>
    <t>Tipo di presa</t>
  </si>
  <si>
    <t>soft</t>
  </si>
  <si>
    <t>lens_color</t>
  </si>
  <si>
    <t>Colore lenti</t>
  </si>
  <si>
    <t>blu</t>
  </si>
  <si>
    <t>lens_material_type</t>
  </si>
  <si>
    <t>LensMaterial</t>
  </si>
  <si>
    <t>Utilizza la colonna "LensMaterial " nella scheda "Valori validi". Stringa alfanumerica, contenente fino a un massimo di 50 caratteri.</t>
  </si>
  <si>
    <t>plastic</t>
  </si>
  <si>
    <t>hand_orientation</t>
  </si>
  <si>
    <t>Mano</t>
  </si>
  <si>
    <t>left</t>
  </si>
  <si>
    <t>shaft_material</t>
  </si>
  <si>
    <t>Materiale dello shaft</t>
  </si>
  <si>
    <t>Utilizza la colonna "ShaftMaterial" nella scheda "Valori validi". Stringa alfanumerica, contenente fino a un massimo di 50 caratteri.</t>
  </si>
  <si>
    <t>Aldila Graphite</t>
  </si>
  <si>
    <t>style_name</t>
  </si>
  <si>
    <t>Nome stile</t>
  </si>
  <si>
    <t>Utilizza la colonna "JerseyType" nella scheda "Valori validi". Stringa alfanumerica, contenente fino a un massimo di 50 caratteri.</t>
  </si>
  <si>
    <t>Authentic</t>
  </si>
  <si>
    <t>team_name</t>
  </si>
  <si>
    <t>TeamName</t>
  </si>
  <si>
    <t>Utilizza le colonne multiple nella scheda "Valori validi". Stringa alfanumerica, contenente fino a un massimo di 50 caratteri.</t>
  </si>
  <si>
    <t>New England Revolution</t>
  </si>
  <si>
    <t>included_components1 - included_components5</t>
  </si>
  <si>
    <t>WhatsInTheBox</t>
  </si>
  <si>
    <t>Stringa di testo contenente fino a un massimo di 1.000 caratteri.</t>
  </si>
  <si>
    <t>Istruzioni, componenti accessori sport di squadra, batterie, copertura</t>
  </si>
  <si>
    <t>number_of_boxes</t>
  </si>
  <si>
    <t>Numero di scatole</t>
  </si>
  <si>
    <t>Fornire il numero di scatole in cui il prodotto viene spedito</t>
  </si>
  <si>
    <t>Arricchimento del prodotto - Questi attributi di creare elenchi di prodotti ricche per i vostri acquirenti.</t>
  </si>
  <si>
    <t>shipping_options</t>
  </si>
  <si>
    <t>golf_club_flex</t>
  </si>
  <si>
    <t>Golf Flex</t>
  </si>
  <si>
    <t>Regular</t>
  </si>
  <si>
    <t>tension_level</t>
  </si>
  <si>
    <t>Livello di tensione</t>
  </si>
  <si>
    <t>55 kg</t>
  </si>
  <si>
    <t>Dimensioni - Dimensioni del prodotto - Attributi che specificano le dimensioni e il peso di un prodotto.</t>
  </si>
  <si>
    <t>head_size_name</t>
  </si>
  <si>
    <t>item_height_unit_of_measure</t>
  </si>
  <si>
    <t>Unità di misura altezza del prodotto</t>
  </si>
  <si>
    <t>liquid_volume</t>
  </si>
  <si>
    <t>Volume del liquido</t>
  </si>
  <si>
    <t>Fornire il volume del liquido con un valore numerico.</t>
  </si>
  <si>
    <t>liquid_volume_unit_of_measure</t>
  </si>
  <si>
    <t>Unità di volume del liquido</t>
  </si>
  <si>
    <t>Selezionare unità di misura per Volume liquido. Se viene fornito un valore per Volume articolo, è necessario inserire anche l'unità di misura corrispondente.</t>
  </si>
  <si>
    <t>millilitri</t>
  </si>
  <si>
    <t>item_length</t>
  </si>
  <si>
    <t>Lunghezza articolo</t>
  </si>
  <si>
    <t>Fornire la lunghezza dell'articolo con un valore numerico.</t>
  </si>
  <si>
    <t>item_width_unit_of_measure</t>
  </si>
  <si>
    <t>Unità di misura larghezza del prodotto</t>
  </si>
  <si>
    <t>volume_capacity_name_unit_of_measure</t>
  </si>
  <si>
    <t>item_width</t>
  </si>
  <si>
    <t>Larghezza dell’articolo</t>
  </si>
  <si>
    <t>Fornire la larghezza dell'articolo con un valore numerico.</t>
  </si>
  <si>
    <t>item_height</t>
  </si>
  <si>
    <t>Altezza dell'articolo</t>
  </si>
  <si>
    <t>Fornire l'altezza dell'articolo con un valore numerico.</t>
  </si>
  <si>
    <t>item_length_unit_of_measure</t>
  </si>
  <si>
    <t>Unità di misura lunghezza del prodotto</t>
  </si>
  <si>
    <t>size_map</t>
  </si>
  <si>
    <t>SizeMap</t>
  </si>
  <si>
    <t>grip_size</t>
  </si>
  <si>
    <t>Dimensioni del grip</t>
  </si>
  <si>
    <t>6 CM</t>
  </si>
  <si>
    <t>volume_capacity_name</t>
  </si>
  <si>
    <t>LineCapacity</t>
  </si>
  <si>
    <t>175/12</t>
  </si>
  <si>
    <t>blade_length</t>
  </si>
  <si>
    <t>BladeLength</t>
  </si>
  <si>
    <t>Numero formato da un massimo di 10 cifre a sinistra e 2 cifre a destra del separatore decimale. Utilizza il punto come separatore decimale.</t>
  </si>
  <si>
    <t>blade_length_unit_of_measure</t>
  </si>
  <si>
    <t>Unità di misura lunghezza della pala</t>
  </si>
  <si>
    <t>Scegli tra i seguenti valori validi: 
MM
CM
M
IN
FT</t>
  </si>
  <si>
    <t>CM</t>
  </si>
  <si>
    <t>shaft_length</t>
  </si>
  <si>
    <t>ShaftLength</t>
  </si>
  <si>
    <t>26,5</t>
  </si>
  <si>
    <t>shaft_length_unit_of_measure</t>
  </si>
  <si>
    <t>Unità di misura lunghezza albero</t>
  </si>
  <si>
    <t>item_shape</t>
  </si>
  <si>
    <t>Forma</t>
  </si>
  <si>
    <t>Rotondo, concavo, piatto</t>
  </si>
  <si>
    <t>display_maximum_weight_recommendation</t>
  </si>
  <si>
    <t>WeightSupported</t>
  </si>
  <si>
    <t>display_maximum_weight_recommendation_unit_of_measure</t>
  </si>
  <si>
    <t>Unità di misura peso massimo raccomandato dello schermo</t>
  </si>
  <si>
    <t>Scegli uno dei seguenti valori validi: 
GR
KG
OZ
LB</t>
  </si>
  <si>
    <t>KG</t>
  </si>
  <si>
    <t>item_display_width</t>
  </si>
  <si>
    <t>Larghezza assoluta</t>
  </si>
  <si>
    <t>Numero contenente fino a 10 cifre a sinistra del separatore decimale e 2 cifre a destra del separatore decimale. Non utilizzare virgole.</t>
  </si>
  <si>
    <t>10.33</t>
  </si>
  <si>
    <t>item_display_width_unit_of_measure</t>
  </si>
  <si>
    <t>Unità di misura larghezza visibile del prodotto</t>
  </si>
  <si>
    <t>item_display_weight</t>
  </si>
  <si>
    <t>Peso assoluto</t>
  </si>
  <si>
    <t>item_display_weight_unit_of_measure</t>
  </si>
  <si>
    <t>Unità di misura peso visibile del prodotto</t>
  </si>
  <si>
    <t>Seleziona un'opzione nel foglio di lavoro "Valori validi"</t>
  </si>
  <si>
    <t>GR</t>
  </si>
  <si>
    <t>item_display_length</t>
  </si>
  <si>
    <t>Lunghezza assoluta</t>
  </si>
  <si>
    <t>11.5</t>
  </si>
  <si>
    <t>item_display_length_unit_of_measure</t>
  </si>
  <si>
    <t>Unità di misura lunghezza visibile del prodotto</t>
  </si>
  <si>
    <t>Metodo di gestione - utilizza queste colonne per fornire informazioni riguardanti il metodo di  gestione delle offerte (tramite Logistica di Amazon o auto-gestite dal venditore stesso).</t>
  </si>
  <si>
    <t>package_height_unit_of_measure</t>
  </si>
  <si>
    <t>Unità di misura delle dimensioni del collo</t>
  </si>
  <si>
    <t xml:space="preserve">Seleziona un valore dall'elenco dei valori validi.
</t>
  </si>
  <si>
    <t>package_width_unit_of_measure</t>
  </si>
  <si>
    <t>Unità di misura larghezza collo</t>
  </si>
  <si>
    <t>fulfillment_center_id</t>
  </si>
  <si>
    <t>Numero centro di distribuzione</t>
  </si>
  <si>
    <t>AMAZON_EU</t>
  </si>
  <si>
    <t>package_height</t>
  </si>
  <si>
    <t>Altezza del pacco.</t>
  </si>
  <si>
    <t>Numero contenente fino a 10 cifre a sinistra del separatore decimale e 2 cifre a destra del separatore decimale.</t>
  </si>
  <si>
    <t>package_width</t>
  </si>
  <si>
    <t>Larghezza del pacco.</t>
  </si>
  <si>
    <t>package_length</t>
  </si>
  <si>
    <t>La lunghezza del pacco.</t>
  </si>
  <si>
    <t>package_length_unit_of_measure</t>
  </si>
  <si>
    <t>Unità di misura lunghezza collo</t>
  </si>
  <si>
    <t>package_weight</t>
  </si>
  <si>
    <t>Peso del pacco.</t>
  </si>
  <si>
    <t>package_weight_unit_of_measure</t>
  </si>
  <si>
    <t>Unità di misura peso collo</t>
  </si>
  <si>
    <t>Scegli tra i seguenti valori validi: 
KG
GR
OZ
LB</t>
  </si>
  <si>
    <t>Conformità - Informazioni di conformità - Attributi utilizzati per conformità alle leggi a tutela del consumatore nel Paese o nella regione in cui è venduto l'articolo.</t>
  </si>
  <si>
    <t>eu_toys_safety_directive_age_warning</t>
  </si>
  <si>
    <t>Direttiva UE sulla sicurezza dei giocattoli - avvertenze relative alle fasce d'età</t>
  </si>
  <si>
    <t>no_warning_applicable</t>
  </si>
  <si>
    <t>eu_toys_safety_directive_warning</t>
  </si>
  <si>
    <t>Direttiva UE sulla sicurezza dei giocattoli - avvertenze non relative alle fasce d'età</t>
  </si>
  <si>
    <t>country_of_origin</t>
  </si>
  <si>
    <t>Paese/Regione di origine</t>
  </si>
  <si>
    <t>Codice a due lettere che indica il Paese/Regione di origine del prodotto.</t>
  </si>
  <si>
    <t>Italia</t>
  </si>
  <si>
    <t>battery_type1 - battery_type3</t>
  </si>
  <si>
    <t>Tipo/dimensione batteria</t>
  </si>
  <si>
    <t>Seleziona un'opzione nel foglio di lavoro Valori validi</t>
  </si>
  <si>
    <t>battery_type_aa</t>
  </si>
  <si>
    <t>number_of_batteries1 - number_of_batteries3</t>
  </si>
  <si>
    <t>Numero di batterie</t>
  </si>
  <si>
    <t>Numero intero.</t>
  </si>
  <si>
    <t>lithium_battery_energy_content</t>
  </si>
  <si>
    <t>Wattora per batteria</t>
  </si>
  <si>
    <t>Contenuto energetico in Watt-ora (Wh) di tutte le batterie o celle a ioni di litio.</t>
  </si>
  <si>
    <t>lithium_battery_packaging</t>
  </si>
  <si>
    <t>Confezione batteria al litio</t>
  </si>
  <si>
    <t>Seleziona dai valori indicati.</t>
  </si>
  <si>
    <t>Batterie incluse nell'equipaggiamento</t>
  </si>
  <si>
    <t>lithium_battery_weight</t>
  </si>
  <si>
    <t>Contenuto di litio (grammi)</t>
  </si>
  <si>
    <t>Peso in grammi del litio contenuto nella batteria</t>
  </si>
  <si>
    <t>0.5</t>
  </si>
  <si>
    <t>are_batteries_included</t>
  </si>
  <si>
    <t>Batterie incluse?</t>
  </si>
  <si>
    <t>Seleziona una delle seguenti opzioni: VERO o FALSO</t>
  </si>
  <si>
    <t>TRUE</t>
  </si>
  <si>
    <t>batteries_required</t>
  </si>
  <si>
    <t>Il prodotto è una batteria o utilizza batterie?</t>
  </si>
  <si>
    <t>FALSE</t>
  </si>
  <si>
    <t>number_of_lithium_ion_cells</t>
  </si>
  <si>
    <t>Nume celle di litio (ioni)</t>
  </si>
  <si>
    <t>Numero totale di celle di litio (ioni) contenute nel prodotto, laddove le celle non sono inserite in una batteria rivestita.</t>
  </si>
  <si>
    <t>number_of_lithium_metal_cells</t>
  </si>
  <si>
    <t>Numero di celle di litio (metallo)</t>
  </si>
  <si>
    <t>Numero totale di celle di litio (metallo) contenute nel prodotto, laddove le celle non sono inserite in una batteria rivestita.</t>
  </si>
  <si>
    <t>item_volume</t>
  </si>
  <si>
    <t>Volume</t>
  </si>
  <si>
    <t>100.5</t>
  </si>
  <si>
    <t>item_volume_unit_of_measure</t>
  </si>
  <si>
    <t>Unità di misura volume del prodotto</t>
  </si>
  <si>
    <t>Seleziona un'opzione nel foglio di lavoro ""Valori validi""</t>
  </si>
  <si>
    <t>milliliter</t>
  </si>
  <si>
    <t>battery_cell_composition</t>
  </si>
  <si>
    <t>Composizione della batteria</t>
  </si>
  <si>
    <t>Seleziona un valore dall'elenco dei valori validi.n</t>
  </si>
  <si>
    <t>Ioni di litio</t>
  </si>
  <si>
    <t>battery_weight</t>
  </si>
  <si>
    <t>Peso batteria</t>
  </si>
  <si>
    <t>Numero di massimo 10 cifre e 2 decimali.</t>
  </si>
  <si>
    <t>battery_weight_unit_of_measure</t>
  </si>
  <si>
    <t>Peso batteria.</t>
  </si>
  <si>
    <t>gr or kg</t>
  </si>
  <si>
    <t>lithium_battery_energy_content_unit_of_measure</t>
  </si>
  <si>
    <t>Selezionare l'unità di misura del contenuto energetico della batteria a litio. Se si utilizzano contenuti energetici della batteria a litio, è necessario inserire anche la relativa unità di misura.</t>
  </si>
  <si>
    <t>watt hours</t>
  </si>
  <si>
    <t>lithium_battery_weight_unit_of_measure</t>
  </si>
  <si>
    <t>Unità di misura per definire il peso della batteria al litio.</t>
  </si>
  <si>
    <t>grams</t>
  </si>
  <si>
    <t>supplier_declared_dg_hz_regulation1 - supplier_declared_dg_hz_regulation5</t>
  </si>
  <si>
    <t>Regolamenti relativi a merci pericolose applicabili</t>
  </si>
  <si>
    <t>Selezionare la risposta attinente dal menu a tendina.</t>
  </si>
  <si>
    <t>Archiviazione</t>
  </si>
  <si>
    <t>hazmat_united_nations_regulatory_id</t>
  </si>
  <si>
    <t>Numero ONU</t>
  </si>
  <si>
    <t>Generalmente incluso nella scheda di dati di sicurezza o fornito dal produttore/distributore. Per maggiori informazioni, consulta le pagine di aiuto.</t>
  </si>
  <si>
    <t>UN1950</t>
  </si>
  <si>
    <t>safety_data_sheet_url</t>
  </si>
  <si>
    <t>URL scheda di dati di sicurezza (SDS)</t>
  </si>
  <si>
    <t>Contiene il collegamento al SDS (Scheda Dati di Sicurezza) in hosting esterno di un dato articolo</t>
  </si>
  <si>
    <t>http://www.sigmaaldrich.com/MSDS/MSDS/DisplayMSDSPage.do?country=US&amp;language=en&amp;productNumber=84985&amp;brand=ALDRICH&amp;PageToGoToURL=http%3A%2F%2Fwww.sigmaaldrich.com%2Fcatalog%2Fproduct%2Faldrich%2F84985%3Flang%3Den</t>
  </si>
  <si>
    <t>item_weight</t>
  </si>
  <si>
    <t>Peso Articolo</t>
  </si>
  <si>
    <t>2.33</t>
  </si>
  <si>
    <t>item_weight_unit_of_measure</t>
  </si>
  <si>
    <t>Unità di misura utilizzata per descrivere il peso del prodotto, espressa in grammi, chilogrammi, once o libbre. Non inserire il peso effettivo, che sarà recuperato nel campo "item-weight"</t>
  </si>
  <si>
    <t>contains_liquid_contents</t>
  </si>
  <si>
    <t>Contiene sostanze liquide</t>
  </si>
  <si>
    <t>Il prodotto contiene sostanze liquide?</t>
  </si>
  <si>
    <t>flash_point</t>
  </si>
  <si>
    <t>Punto di infiammabilità (°C)?</t>
  </si>
  <si>
    <t>Un numero composto da massimo di 10 cifre a sinistra e 2 cifre a destra destra del separatore decimale. Non utilizzare virgole.</t>
  </si>
  <si>
    <t>warranty_description</t>
  </si>
  <si>
    <t>Garanzia del produttore</t>
  </si>
  <si>
    <t>Stringa alfanumerica da 1 a 1.000 caratteri.</t>
  </si>
  <si>
    <t>3 anni</t>
  </si>
  <si>
    <t>ghs_classification_class1 - ghs_classification_class3</t>
  </si>
  <si>
    <t>Classificazione/pittogrammi GHS (seleziona tutti quelli applicabili)</t>
  </si>
  <si>
    <t>Generalmente incluso nella scheda di dati di sicurezza o sulla confezione del prodotto.</t>
  </si>
  <si>
    <t>[{class:Explosive,subcategory:Liquid}]</t>
  </si>
  <si>
    <t>Offerta - Informazioni sull'offerta - Attributi obbligatori per rendere il prodotto acquistabile dai clienti sul sito.</t>
  </si>
  <si>
    <t>list_price_with_tax</t>
  </si>
  <si>
    <t>Prezzo di listino con tasse</t>
  </si>
  <si>
    <t>Fornire il prezzo di listino del prodotto, tasse incluse.  Il prezzo di listino viene spesso indicato come il prezzo al dettaglio consigliato dal produttore (MSRP), il prezzo di vendita consigliato (RRP) o il prezzo al dettaglio suggerito (SRP). Questo non è il prezzo di offerta o di costo.</t>
  </si>
  <si>
    <t>69.71</t>
  </si>
  <si>
    <t>offering_end_date</t>
  </si>
  <si>
    <t>Data di fine dell'offerta</t>
  </si>
  <si>
    <t>Si tratta della data a partire dalla quale il cliente non potrà ordinare il prodotto, indipendentemente dalle giacenze disponibili. Tuttavia, se venduto da altri partner di vendita, il prodotto sarà ancora attivo.</t>
  </si>
  <si>
    <t>MM/DD/YYYY</t>
  </si>
  <si>
    <t>merchant_shipping_group_name</t>
  </si>
  <si>
    <t>Gruppo Spedizione venditore</t>
  </si>
  <si>
    <t>Configurazioni di Spedizione delle Offerte. Le configurazioni di spedizione vengono create e gestite dal venditore attraverso le impostazioni di spedizione del prodotto.</t>
  </si>
  <si>
    <t>"Prodotti ingombranti", "CN ShunFeng Delivery"</t>
  </si>
  <si>
    <t>map_price</t>
  </si>
  <si>
    <t>Prezzo minimo pubblicizzato</t>
  </si>
  <si>
    <t>Fornire il prezzo minimo esposto.</t>
  </si>
  <si>
    <t>259.99</t>
  </si>
  <si>
    <t>number_of_items</t>
  </si>
  <si>
    <t>Numero di articoli.</t>
  </si>
  <si>
    <t>max_order_quantity</t>
  </si>
  <si>
    <t>Massima Quantità Ordinabile</t>
  </si>
  <si>
    <t>offering_start_date</t>
  </si>
  <si>
    <t>Data di inizio dell'offerta</t>
  </si>
  <si>
    <t>Una volta lanciato il prodotto su Amazon, i clienti potranno iniziare a ordinarlo a partire da questa data.</t>
  </si>
  <si>
    <t>product_tax_code</t>
  </si>
  <si>
    <t>Codice fiscale prodotto</t>
  </si>
  <si>
    <t>Codice standard Amazon per identificare le proprietà tributarie di un prodotto</t>
  </si>
  <si>
    <t>A_FOOD_GEN</t>
  </si>
  <si>
    <t>Valuta</t>
  </si>
  <si>
    <t>EUR</t>
  </si>
  <si>
    <t>Tipo condizioni offerta</t>
  </si>
  <si>
    <t>condition_note</t>
  </si>
  <si>
    <t>Nota condizioni</t>
  </si>
  <si>
    <t>Stringa di testo di massimo 1000 caratteri. Non sono consentiti caratteri speciali nel campo Nota sulla condizione.</t>
  </si>
  <si>
    <t>Nell'imballaggio originale 
Leggermente consunto agli angoli</t>
  </si>
  <si>
    <t>sale_price</t>
  </si>
  <si>
    <t>Prezzo scontato</t>
  </si>
  <si>
    <t xml:space="preserve">Numero composto da un massimo di dieci cifre a sinistra del simbolo decimale e da un massimo di due a destra di questo. </t>
  </si>
  <si>
    <t>219.99</t>
  </si>
  <si>
    <t>sale_from_date</t>
  </si>
  <si>
    <t>Data inizio sconto</t>
  </si>
  <si>
    <t>Una data nel formato formato aaaa-mm-gg.</t>
  </si>
  <si>
    <t>2015-12-31</t>
  </si>
  <si>
    <t>sale_end_date</t>
  </si>
  <si>
    <t>Data fine sconto</t>
  </si>
  <si>
    <t>item_package_quantity</t>
  </si>
  <si>
    <t>Quantità per confezione</t>
  </si>
  <si>
    <t>product_site_launch_date</t>
  </si>
  <si>
    <t>Data di lancio sul sito</t>
  </si>
  <si>
    <t>Si tratta della data in cui i clienti inizieranno a visualizzare questo prodotto su Amazon.</t>
  </si>
  <si>
    <t>merchant_release_date</t>
  </si>
  <si>
    <t>Data di rilascio</t>
  </si>
  <si>
    <t>Questo campo viene utilizzato per impostare il preordine e si tratta della data a partire dalla quale il prodotto acquistato in preordine sarà disponibile per essere spedito ai clienti.</t>
  </si>
  <si>
    <t>fulfillment_latency</t>
  </si>
  <si>
    <t>tempo di gestione</t>
  </si>
  <si>
    <t>restock_date</t>
  </si>
  <si>
    <t>Data di riassortimento</t>
  </si>
  <si>
    <t>Questo campo viene utilizzato per impostare l'ordine arretrato e si tratta della data in cui i prodotti acquistati come ordine arretrato saranno disponibili per la spedizione ai clienti.</t>
  </si>
  <si>
    <t>offering_can_be_gift_messaged</t>
  </si>
  <si>
    <t>Disponibilità messaggio auguri</t>
  </si>
  <si>
    <t>Seleziona una delle seguenti opzioni: TRUE (VERO) o FALSE (FALSO)</t>
  </si>
  <si>
    <t>offering_can_be_giftwrapped</t>
  </si>
  <si>
    <t>Disponibilità confezione regalo</t>
  </si>
  <si>
    <t>is_expiration_dated_product</t>
  </si>
  <si>
    <t>Prodotto soggetto a scadenza</t>
  </si>
  <si>
    <t>Falso</t>
  </si>
  <si>
    <t>fc_shelf_life</t>
  </si>
  <si>
    <t>Durata di conservazione all'interno del Centro Logistico di Amazon</t>
  </si>
  <si>
    <t>product_expiration_type</t>
  </si>
  <si>
    <t>Tipo di scadenza del prodotto</t>
  </si>
  <si>
    <t>Selezionare dall'elenco dei valori validi</t>
  </si>
  <si>
    <t>b2b</t>
  </si>
  <si>
    <t>business_price</t>
  </si>
  <si>
    <t>Prezzo per clienti aziendali </t>
  </si>
  <si>
    <t>Un prezzo aziendale maggiore di uno.  Non inserire i separatori per le migliaia o i simboli di valuta. Se esite un prezzo, il prezzo aziendale deve essere inferiore o uguale a questo.</t>
  </si>
  <si>
    <t>239.99</t>
  </si>
  <si>
    <t>quantity_price_type</t>
  </si>
  <si>
    <t>Tipo prezzo per quantità</t>
  </si>
  <si>
    <t>Uno dei seguenti:
- fixed
- percent</t>
  </si>
  <si>
    <t>Fixed</t>
  </si>
  <si>
    <t>quantity_lower_bound1</t>
  </si>
  <si>
    <t>Limite inferiore quantità 1</t>
  </si>
  <si>
    <t>Un numero intero positivo. Non inserire i separatori per le migliaia.</t>
  </si>
  <si>
    <t>quantity_price1</t>
  </si>
  <si>
    <t>Prezzo sulla quantità 1</t>
  </si>
  <si>
    <t>Se quantity-price-type = fixed, un prezzo superiore a uno. Non inserire i separatori per le migliaia o i simboli di valuta.
Se quantity-price-type = percent, un numero maggiore di zero che rappresenta una %
7 = 7% di sconto</t>
  </si>
  <si>
    <t>199.99
7</t>
  </si>
  <si>
    <t>progressive_discount_type</t>
  </si>
  <si>
    <t>Tipologia di sconto progressivo</t>
  </si>
  <si>
    <t>L'unità di misura dello sconto sarà espressa o con un prezzo fisso in dollari statunitensi o in percentuale di sconto.</t>
  </si>
  <si>
    <t>Fisso</t>
  </si>
  <si>
    <t>national_stock_number</t>
  </si>
  <si>
    <t>National Stock Number</t>
  </si>
  <si>
    <t>Un codice alfanumerico di 13 cifre, che è il codice articolo standard secondo la definizione NATO</t>
  </si>
  <si>
    <t>6240-00-027-2059</t>
  </si>
  <si>
    <t>unspsc_code</t>
  </si>
  <si>
    <t>United Nations Standard Products and Services Code</t>
  </si>
  <si>
    <t>Un codice alfanumerico di otto cifre per la classificazione dei prodotti in base al sistema UNSPSC</t>
  </si>
  <si>
    <t>progressive_discount_lower_bound1</t>
  </si>
  <si>
    <t>Quantità minima dello sconto progressivo 1</t>
  </si>
  <si>
    <t>La quantità minima di acquisto necessaria per ottenere il prezzo fisso o la percentuale di sconto associati.</t>
  </si>
  <si>
    <t>progressive_discount_value1</t>
  </si>
  <si>
    <t>Valore dello sconto progressivo 1</t>
  </si>
  <si>
    <t>Prezzo fisso o percentuale di sconto stabiliti dal venditore per un prodotto se l'acquirente ne acquista come minimo la quantità associata.</t>
  </si>
  <si>
    <t>pricing_action</t>
  </si>
  <si>
    <t>Azione relativa al prezzo</t>
  </si>
  <si>
    <t>"delete business_price" (senza le virgolette)</t>
  </si>
  <si>
    <t>delete business_price</t>
  </si>
  <si>
    <t>sportactivityglove</t>
  </si>
  <si>
    <t>seasons1</t>
  </si>
  <si>
    <t>seasons2</t>
  </si>
  <si>
    <t>seasons3</t>
  </si>
  <si>
    <t>seasons4</t>
  </si>
  <si>
    <t>ghs_classification_class1</t>
  </si>
  <si>
    <t>ghs_classification_class2</t>
  </si>
  <si>
    <t>ghs_classification_class3</t>
  </si>
  <si>
    <t>battery_type1</t>
  </si>
  <si>
    <t>battery_type2</t>
  </si>
  <si>
    <t>battery_type3</t>
  </si>
  <si>
    <t>supplier_declared_dg_hz_regulation1</t>
  </si>
  <si>
    <t>supplier_declared_dg_hz_regulation2</t>
  </si>
  <si>
    <t>supplier_declared_dg_hz_regulation3</t>
  </si>
  <si>
    <t>supplier_declared_dg_hz_regulation4</t>
  </si>
  <si>
    <t>supplier_declared_dg_hz_regulation5</t>
  </si>
  <si>
    <t>language_value1</t>
  </si>
  <si>
    <t>language_value2</t>
  </si>
  <si>
    <t>language_value3</t>
  </si>
  <si>
    <t>language_value4</t>
  </si>
  <si>
    <t>language_value5</t>
  </si>
  <si>
    <t>goalie-shafts</t>
  </si>
  <si>
    <t>XK</t>
  </si>
  <si>
    <t>batterie incluse ma non installate nell'articolo</t>
  </si>
  <si>
    <t>ColoreNome</t>
  </si>
  <si>
    <t>anello a D</t>
  </si>
  <si>
    <t>10</t>
  </si>
  <si>
    <t>Action Lite Steel</t>
  </si>
  <si>
    <t>Aggiorna</t>
  </si>
  <si>
    <t>Beige</t>
  </si>
  <si>
    <t>Estate</t>
  </si>
  <si>
    <t>fixed</t>
  </si>
  <si>
    <t>Nylon</t>
  </si>
  <si>
    <t>Esplosivo</t>
  </si>
  <si>
    <t>Angstrom</t>
  </si>
  <si>
    <t>Milliampere secondi (mAs)</t>
  </si>
  <si>
    <t>Batteria tipo AA</t>
  </si>
  <si>
    <t>Modello Amazon predefinito</t>
  </si>
  <si>
    <t>Produzione su richiesta</t>
  </si>
  <si>
    <t>Cup</t>
  </si>
  <si>
    <t>REBELHORN</t>
  </si>
  <si>
    <t>Non adatto a bambini di età inferiore a 9 anni</t>
  </si>
  <si>
    <t>Radiante</t>
  </si>
  <si>
    <t>Donna</t>
  </si>
  <si>
    <t>Variante</t>
  </si>
  <si>
    <t>21</t>
  </si>
  <si>
    <t>GTIN</t>
  </si>
  <si>
    <t>Fotocromatico</t>
  </si>
  <si>
    <t>GHS</t>
  </si>
  <si>
    <t>Rugby</t>
  </si>
  <si>
    <t>Argento zinco</t>
  </si>
  <si>
    <t>Does Not Expire</t>
  </si>
  <si>
    <t>L</t>
  </si>
  <si>
    <t>AS Nancy</t>
  </si>
  <si>
    <t>Destrorso</t>
  </si>
  <si>
    <t>Type D - 3 pin (Indian)</t>
  </si>
  <si>
    <t>Non usare durante i temporali.</t>
  </si>
  <si>
    <t>Da collezione, ottime condizioni</t>
  </si>
  <si>
    <t>Non disponibile</t>
  </si>
  <si>
    <t>Parent</t>
  </si>
  <si>
    <t>A_BABY_BIBCLOTH</t>
  </si>
  <si>
    <t>A parete singola</t>
  </si>
  <si>
    <t>2420942031</t>
  </si>
  <si>
    <t>attacker-shafts</t>
  </si>
  <si>
    <t>Isola di Ascensione</t>
  </si>
  <si>
    <t>batterie installate nell'articolo</t>
  </si>
  <si>
    <t>Color-DisplayLength</t>
  </si>
  <si>
    <t>anello a doppia D</t>
  </si>
  <si>
    <t>10.0</t>
  </si>
  <si>
    <t>AggiornamentoParziale</t>
  </si>
  <si>
    <t>acqua</t>
  </si>
  <si>
    <t>Inverno</t>
  </si>
  <si>
    <t>percent</t>
  </si>
  <si>
    <t>Vetroresina</t>
  </si>
  <si>
    <t>Infiammabile</t>
  </si>
  <si>
    <t>Mils</t>
  </si>
  <si>
    <t>Kilowattora</t>
  </si>
  <si>
    <t>Batteria tipo AAA</t>
  </si>
  <si>
    <t>Articolo basato su un piano</t>
  </si>
  <si>
    <t>Microlitri</t>
  </si>
  <si>
    <t>IMX RACING</t>
  </si>
  <si>
    <t>Non adatto a bambini di età inferiore a 11 anni. Da usare sotto la sorveglianza di un adulto</t>
  </si>
  <si>
    <t>Gradi</t>
  </si>
  <si>
    <t>Giocatori Seniores</t>
  </si>
  <si>
    <t>26</t>
  </si>
  <si>
    <t>EAN</t>
  </si>
  <si>
    <t>Trivex</t>
  </si>
  <si>
    <t>Unknown</t>
  </si>
  <si>
    <t>Pallavolo</t>
  </si>
  <si>
    <t>silver oxide</t>
  </si>
  <si>
    <t>Expiration Date Required</t>
  </si>
  <si>
    <t>M</t>
  </si>
  <si>
    <t>AZ Alkmaar</t>
  </si>
  <si>
    <t>DEFAULT</t>
  </si>
  <si>
    <t>Ambidestro</t>
  </si>
  <si>
    <t>Type N - 3 pin (Brazilian)</t>
  </si>
  <si>
    <t>Rischio di ingestione poiché l'articolo contiene capelli lunghi</t>
  </si>
  <si>
    <t>Uomo</t>
  </si>
  <si>
    <t>Usato - Buono</t>
  </si>
  <si>
    <t>Scandinavo</t>
  </si>
  <si>
    <t>delete quantity_price</t>
  </si>
  <si>
    <t>A_BABY_CARSEAT</t>
  </si>
  <si>
    <t>Abito</t>
  </si>
  <si>
    <t>midfielder-shafts</t>
  </si>
  <si>
    <t>Tristan da Cunha</t>
  </si>
  <si>
    <t>solo batterie</t>
  </si>
  <si>
    <t>colorlenscolor</t>
  </si>
  <si>
    <t>anello classico circolare</t>
  </si>
  <si>
    <t>10.5</t>
  </si>
  <si>
    <t>Aldila Green</t>
  </si>
  <si>
    <t>Elimina</t>
  </si>
  <si>
    <t>aqua</t>
  </si>
  <si>
    <t>Tutte le stagioni</t>
  </si>
  <si>
    <t>Palla per allenamento</t>
  </si>
  <si>
    <t>Ossidante</t>
  </si>
  <si>
    <t>Iarde</t>
  </si>
  <si>
    <t>Piedi cubi</t>
  </si>
  <si>
    <t>Batteria agli ioni di litio</t>
  </si>
  <si>
    <t>Rinnovato</t>
  </si>
  <si>
    <t>BROGER</t>
  </si>
  <si>
    <t>Non adatto a bambini di età inferiore a 4 anni</t>
  </si>
  <si>
    <t>Giri</t>
  </si>
  <si>
    <t>Leggero</t>
  </si>
  <si>
    <t>30</t>
  </si>
  <si>
    <t>ISBN</t>
  </si>
  <si>
    <t>Antiriflesso</t>
  </si>
  <si>
    <t>Other</t>
  </si>
  <si>
    <t>Calcio</t>
  </si>
  <si>
    <t>Polimero</t>
  </si>
  <si>
    <t>Expiration on Package</t>
  </si>
  <si>
    <t>Aberdeen</t>
  </si>
  <si>
    <t>Sinistrorso</t>
  </si>
  <si>
    <t>Type K - 3 pin (Danish)</t>
  </si>
  <si>
    <t>Il prodotto contiene (un) piccolo/i magnete/i. Se ingeriti, i magneti possono attaccarsi attraverso le pareti intestinali causando gravi lesioni. In caso di ingestione, cercare immediatamente assistenza medica.</t>
  </si>
  <si>
    <t>Ragazza</t>
  </si>
  <si>
    <t>club, club</t>
  </si>
  <si>
    <t>Belarusian</t>
  </si>
  <si>
    <t>delete progressive_discount</t>
  </si>
  <si>
    <t>A_BABY_NAPPIES</t>
  </si>
  <si>
    <t>Aikido</t>
  </si>
  <si>
    <t>defender-shafts</t>
  </si>
  <si>
    <t>CuraCao</t>
  </si>
  <si>
    <t>Length</t>
  </si>
  <si>
    <t>anello classico quadrato</t>
  </si>
  <si>
    <t>11</t>
  </si>
  <si>
    <t>Centesimi libbre</t>
  </si>
  <si>
    <t>Aldila Green NV Graphite</t>
  </si>
  <si>
    <t>arancione</t>
  </si>
  <si>
    <t>Primavera</t>
  </si>
  <si>
    <t>Cellulosa</t>
  </si>
  <si>
    <t>Gas compresso</t>
  </si>
  <si>
    <t>Picometro</t>
  </si>
  <si>
    <t>Milliamperora (mAh)</t>
  </si>
  <si>
    <t>Batteria tipo A</t>
  </si>
  <si>
    <t>Pacco</t>
  </si>
  <si>
    <t>Centilitri</t>
  </si>
  <si>
    <t>Non adatto a bambini di età inferiore a 4 anni. Da usare sotto la sorveglianza di un adulto</t>
  </si>
  <si>
    <t>Arcmin</t>
  </si>
  <si>
    <t>Rigido</t>
  </si>
  <si>
    <t>31</t>
  </si>
  <si>
    <t>GCID</t>
  </si>
  <si>
    <t>Polarizzato</t>
  </si>
  <si>
    <t>Not Applicable</t>
  </si>
  <si>
    <t>Dodgeball</t>
  </si>
  <si>
    <t>Cloruro di zinco</t>
  </si>
  <si>
    <t>Production Date Required</t>
  </si>
  <si>
    <t>XL</t>
  </si>
  <si>
    <t>Aberdeen IronBirds</t>
  </si>
  <si>
    <t>No Plug Included</t>
  </si>
  <si>
    <t>Non usare vicino alle linee elettriche aeree.</t>
  </si>
  <si>
    <t>Bambina</t>
  </si>
  <si>
    <t>club</t>
  </si>
  <si>
    <t>Scandinavian Languages</t>
  </si>
  <si>
    <t>A_BOOK_ATLAS</t>
  </si>
  <si>
    <t>All Mountain</t>
  </si>
  <si>
    <t>BES Islands</t>
  </si>
  <si>
    <t>DisplayLength-DisplayWidth</t>
  </si>
  <si>
    <t>bottoni a pressione</t>
  </si>
  <si>
    <t>11.0</t>
  </si>
  <si>
    <t>MG</t>
  </si>
  <si>
    <t>Aldila Hybrid Graphite</t>
  </si>
  <si>
    <t>argento</t>
  </si>
  <si>
    <t>Autunno</t>
  </si>
  <si>
    <t>Dri-Lux</t>
  </si>
  <si>
    <t>Corrosivo</t>
  </si>
  <si>
    <t>Miglia</t>
  </si>
  <si>
    <t>Wattora</t>
  </si>
  <si>
    <t>CR2032</t>
  </si>
  <si>
    <t>Parte</t>
  </si>
  <si>
    <t>gallon</t>
  </si>
  <si>
    <t>Non adatto a bambini di età inferiore a 36 mesi</t>
  </si>
  <si>
    <t>Millirad</t>
  </si>
  <si>
    <t>Rigido standard uomo</t>
  </si>
  <si>
    <t>32</t>
  </si>
  <si>
    <t>Asferico</t>
  </si>
  <si>
    <t>Transportation</t>
  </si>
  <si>
    <t>Pagaia</t>
  </si>
  <si>
    <t>Litio cobalto</t>
  </si>
  <si>
    <t>Shelf Life</t>
  </si>
  <si>
    <t>XS</t>
  </si>
  <si>
    <t>Ac Ajaccio</t>
  </si>
  <si>
    <t>Type E - 2 pin (French)</t>
  </si>
  <si>
    <t>Non usare in ambienti chiusi.</t>
  </si>
  <si>
    <t>Ragazzo</t>
  </si>
  <si>
    <t>Da collezione, condizioni accettabili</t>
  </si>
  <si>
    <t>Pidgin English</t>
  </si>
  <si>
    <t>A_BOOK_AUDIOBOOK</t>
  </si>
  <si>
    <t>Allenamento</t>
  </si>
  <si>
    <t>South Sudan</t>
  </si>
  <si>
    <t>DisplayLength-Size</t>
  </si>
  <si>
    <t>cinturino posteriore</t>
  </si>
  <si>
    <t>Tonnellate</t>
  </si>
  <si>
    <t>Aldila NV 55</t>
  </si>
  <si>
    <t>beige</t>
  </si>
  <si>
    <t>Feltro</t>
  </si>
  <si>
    <t>Tossico</t>
  </si>
  <si>
    <t>DM</t>
  </si>
  <si>
    <t>Joule</t>
  </si>
  <si>
    <t>Batteria tipo CR2</t>
  </si>
  <si>
    <t>Prenotazione</t>
  </si>
  <si>
    <t>Quarti</t>
  </si>
  <si>
    <t>Non adatto a bambini di età inferiore a 9 anni. Da usare sotto la sorveglianza di un adulto</t>
  </si>
  <si>
    <t>Arc sec</t>
  </si>
  <si>
    <t>Standard uomo</t>
  </si>
  <si>
    <t>32.5</t>
  </si>
  <si>
    <t>ASIN</t>
  </si>
  <si>
    <t>Vetro</t>
  </si>
  <si>
    <t>Waste</t>
  </si>
  <si>
    <t>Atletica</t>
  </si>
  <si>
    <t>Litio fosfato</t>
  </si>
  <si>
    <t>Ac Milan</t>
  </si>
  <si>
    <t>Type I - 3 pin (Australian)</t>
  </si>
  <si>
    <t>Contiene fragranze potenzialmente allergizzanti</t>
  </si>
  <si>
    <t>Unisex bambino</t>
  </si>
  <si>
    <t>Da collezione, come nuovo</t>
  </si>
  <si>
    <t>Maharati</t>
  </si>
  <si>
    <t>A_BOOK_GLOBE</t>
  </si>
  <si>
    <t>Allenamento QB</t>
  </si>
  <si>
    <t>Saint Barthelemy</t>
  </si>
  <si>
    <t>DisplayWeight</t>
  </si>
  <si>
    <t>cinturino sul calcagno</t>
  </si>
  <si>
    <t>12</t>
  </si>
  <si>
    <t>OZ</t>
  </si>
  <si>
    <t>Aldila NV 55 Ladies Graphite</t>
  </si>
  <si>
    <t>bianco</t>
  </si>
  <si>
    <t>Chiffon</t>
  </si>
  <si>
    <t>Irritante</t>
  </si>
  <si>
    <t>MM</t>
  </si>
  <si>
    <t>Metri cubi</t>
  </si>
  <si>
    <t>Batteria tipo C</t>
  </si>
  <si>
    <t>Nanolitri</t>
  </si>
  <si>
    <t>Non adatto a bambini di età inferiore a 7 anni</t>
  </si>
  <si>
    <t>Microrad</t>
  </si>
  <si>
    <t>Uniflex</t>
  </si>
  <si>
    <t>33</t>
  </si>
  <si>
    <t>Indice H</t>
  </si>
  <si>
    <t>Storage</t>
  </si>
  <si>
    <t>Cricket</t>
  </si>
  <si>
    <t>Piombo Acido, AGM</t>
  </si>
  <si>
    <t>Ado Den Haag</t>
  </si>
  <si>
    <t>Type A - 2 pin (Japanese)</t>
  </si>
  <si>
    <t>Si raccomanda di indossare un dispositivo di protezione. Non usare nel traffico</t>
  </si>
  <si>
    <t>Bambino</t>
  </si>
  <si>
    <t>Usato - Come nuovo</t>
  </si>
  <si>
    <t>Bahasa</t>
  </si>
  <si>
    <t>A_BOOK_MAGAZINE</t>
  </si>
  <si>
    <t>Alternato</t>
  </si>
  <si>
    <t>Montenegro</t>
  </si>
  <si>
    <t>DisplayWeight-Size</t>
  </si>
  <si>
    <t>con bottone</t>
  </si>
  <si>
    <t>12.0</t>
  </si>
  <si>
    <t>Aldila NV 65</t>
  </si>
  <si>
    <t>bianco sporco</t>
  </si>
  <si>
    <t>Tessuto non tessuto</t>
  </si>
  <si>
    <t>Dannoso per la salute</t>
  </si>
  <si>
    <t>Unità termica britannica</t>
  </si>
  <si>
    <t>CR2430</t>
  </si>
  <si>
    <t>Non adatto a bambini di età inferiore a 7 anni. Da usare sotto la sorveglianza di un adulto</t>
  </si>
  <si>
    <t>Rivoluzioni</t>
  </si>
  <si>
    <t>X-Rigido</t>
  </si>
  <si>
    <t>33.5</t>
  </si>
  <si>
    <t>Resistente ai graffi</t>
  </si>
  <si>
    <t>Arti marziali miste</t>
  </si>
  <si>
    <t>Cloruro di litio-tionile (Li-SOCL2)</t>
  </si>
  <si>
    <t>Air Force Falcons</t>
  </si>
  <si>
    <t>Tipo C/EF - 2 pin (EU/FR-DE ibrido).</t>
  </si>
  <si>
    <t>Non sparare vicino agli occhi.</t>
  </si>
  <si>
    <t>Unisex adulto</t>
  </si>
  <si>
    <t>Da collezione, buone condizioni</t>
  </si>
  <si>
    <t>Belgian</t>
  </si>
  <si>
    <t>A_BOOK_MAP</t>
  </si>
  <si>
    <t>Ardesia</t>
  </si>
  <si>
    <t>Saint Martin (French Part)</t>
  </si>
  <si>
    <t>golfflex</t>
  </si>
  <si>
    <t>con bottone a pressione</t>
  </si>
  <si>
    <t>12.5</t>
  </si>
  <si>
    <t>Aldila NV 75</t>
  </si>
  <si>
    <t>black</t>
  </si>
  <si>
    <t>Tweed</t>
  </si>
  <si>
    <t>Dannoso per l’ambiente</t>
  </si>
  <si>
    <t>Batteria tipo D</t>
  </si>
  <si>
    <t>Picolitri</t>
  </si>
  <si>
    <t>Non adatto a bambini di età inferiore a 10 anni</t>
  </si>
  <si>
    <t>XX-Rigido</t>
  </si>
  <si>
    <t>34</t>
  </si>
  <si>
    <t>Plastica</t>
  </si>
  <si>
    <t>Sport acquatici</t>
  </si>
  <si>
    <t>manganese</t>
  </si>
  <si>
    <t>Ajax Amsterdam</t>
  </si>
  <si>
    <t>Type H - 3 pin (Israeli)</t>
  </si>
  <si>
    <t>Non usare nel traffico.</t>
  </si>
  <si>
    <t>Gioventù unisex</t>
  </si>
  <si>
    <t>Nahuatl</t>
  </si>
  <si>
    <t>A_BOOKS_GEN</t>
  </si>
  <si>
    <t>Atletica / sportivi</t>
  </si>
  <si>
    <t>East Timor</t>
  </si>
  <si>
    <t>golfflexgolfloft</t>
  </si>
  <si>
    <t>con gancio</t>
  </si>
  <si>
    <t>13</t>
  </si>
  <si>
    <t>Aldila NV 85</t>
  </si>
  <si>
    <t>Velluto</t>
  </si>
  <si>
    <t>Specifico di Amazon senza etichetta di avvertenza</t>
  </si>
  <si>
    <t>FT</t>
  </si>
  <si>
    <t>Batteria tipo CR5</t>
  </si>
  <si>
    <t>Unknown modifier</t>
  </si>
  <si>
    <t>Non adatto a bambini di età inferiore a 14 anni</t>
  </si>
  <si>
    <t>XXX-Rigido</t>
  </si>
  <si>
    <t>34.5</t>
  </si>
  <si>
    <t>Policarbonato</t>
  </si>
  <si>
    <t>Arrampicata</t>
  </si>
  <si>
    <t>sealed lead acid</t>
  </si>
  <si>
    <t>Akron Aeros</t>
  </si>
  <si>
    <t>Type C - 2 pin (Europlug)</t>
  </si>
  <si>
    <t>Questo prodotto non è adatto per correre o pattinare</t>
  </si>
  <si>
    <t>Usato - Molto buono</t>
  </si>
  <si>
    <t>Romanian</t>
  </si>
  <si>
    <t>A_CLTH_BABY</t>
  </si>
  <si>
    <t>BP</t>
  </si>
  <si>
    <t>United Kingdom</t>
  </si>
  <si>
    <t>golfflexmaterial</t>
  </si>
  <si>
    <t>con lacci</t>
  </si>
  <si>
    <t>13.0</t>
  </si>
  <si>
    <t>Aldila NV 90</t>
  </si>
  <si>
    <t>blu navy</t>
  </si>
  <si>
    <t>Lycaspandex</t>
  </si>
  <si>
    <t>battery_type_aaaa</t>
  </si>
  <si>
    <t>Once fluide</t>
  </si>
  <si>
    <t>Non adatto a bambini di età inferiore a 18 mesi</t>
  </si>
  <si>
    <t>35</t>
  </si>
  <si>
    <t>Pallanuoto</t>
  </si>
  <si>
    <t>Polimero di litio</t>
  </si>
  <si>
    <t>Akron Zips</t>
  </si>
  <si>
    <t>Type J - 3 pin (Swiss)</t>
  </si>
  <si>
    <t>Non usare vicino alle orecchie. Un uso scorretto può causare danni all’udito.</t>
  </si>
  <si>
    <t>Usato - Accettabile</t>
  </si>
  <si>
    <t>Provenzale</t>
  </si>
  <si>
    <t>A_CLTH_CHILD</t>
  </si>
  <si>
    <t>Bambini</t>
  </si>
  <si>
    <t>Paesi Bassi</t>
  </si>
  <si>
    <t>golfflexshaftmaterial</t>
  </si>
  <si>
    <t>cordoncino</t>
  </si>
  <si>
    <t>13.5</t>
  </si>
  <si>
    <t>Aldila NV 90 Hybrid</t>
  </si>
  <si>
    <t>blue</t>
  </si>
  <si>
    <t>Neoprene</t>
  </si>
  <si>
    <t>Centesimi pollici</t>
  </si>
  <si>
    <t>Litio-Polimeri</t>
  </si>
  <si>
    <t>Non adatto a bambini di età inferiore a 12 anni</t>
  </si>
  <si>
    <t>35.5</t>
  </si>
  <si>
    <t>Immersione</t>
  </si>
  <si>
    <t>lithium metal</t>
  </si>
  <si>
    <t>Alabama Birmingham Blazers</t>
  </si>
  <si>
    <t>Tipo A - 2 pin (nordamericano e giapponese)</t>
  </si>
  <si>
    <t>Per evitare eventuali lesioni da impigliamento, rimuovere questo giocattolo quando il bambino comincia a tentare di alzarsi sulle mani e sulle ginocchia in posizione di gattonamento</t>
  </si>
  <si>
    <t>Cinese tradizionale</t>
  </si>
  <si>
    <t>A_CLTH_PROTECTIVE</t>
  </si>
  <si>
    <t>Bianco</t>
  </si>
  <si>
    <t>American Samoa</t>
  </si>
  <si>
    <t>golfloft</t>
  </si>
  <si>
    <t>elastico</t>
  </si>
  <si>
    <t>14</t>
  </si>
  <si>
    <t>Aldila NV F-Speed</t>
  </si>
  <si>
    <t>bordeaux</t>
  </si>
  <si>
    <t>Flanella</t>
  </si>
  <si>
    <t>Nanometro</t>
  </si>
  <si>
    <t>Batteria tipo P76</t>
  </si>
  <si>
    <t>Pinte</t>
  </si>
  <si>
    <t>Non adatto a bambini di età inferiore a 14 anni. Da usare sotto la sorveglianza di un adulto</t>
  </si>
  <si>
    <t>36</t>
  </si>
  <si>
    <t>Golf</t>
  </si>
  <si>
    <t>NiCAD</t>
  </si>
  <si>
    <t>Alabama Crimson Tide</t>
  </si>
  <si>
    <t>Type B - 3 pin (Japanese)</t>
  </si>
  <si>
    <t>Non adatto a bambini di età inferiore a 10 mesi</t>
  </si>
  <si>
    <t>Cinese semplificato</t>
  </si>
  <si>
    <t>A_FOOD_ANIMALFOOD</t>
  </si>
  <si>
    <t>Capoeira</t>
  </si>
  <si>
    <t>Burkina Faso</t>
  </si>
  <si>
    <t>golfloftshaftmaterial</t>
  </si>
  <si>
    <t>fibbia</t>
  </si>
  <si>
    <t>14.0</t>
  </si>
  <si>
    <t>Aldila NV Graphite</t>
  </si>
  <si>
    <t>bronze</t>
  </si>
  <si>
    <t>Acrilico</t>
  </si>
  <si>
    <t>µM</t>
  </si>
  <si>
    <t>Batteria specifica del prodotto</t>
  </si>
  <si>
    <t>Iarde cubiche</t>
  </si>
  <si>
    <t>Non adatto a bambini di età inferiore a 5 anni</t>
  </si>
  <si>
    <t>38</t>
  </si>
  <si>
    <t>Pugilato</t>
  </si>
  <si>
    <t>Litio</t>
  </si>
  <si>
    <t>Alabama State Hornets</t>
  </si>
  <si>
    <t>Type A - 2 pin (North American)</t>
  </si>
  <si>
    <t>Non mirare agli occhi o al viso.</t>
  </si>
  <si>
    <t>Valencian</t>
  </si>
  <si>
    <t>A_FOOD_ANIMALMED</t>
  </si>
  <si>
    <t>Cargo</t>
  </si>
  <si>
    <t>Puerto Rico</t>
  </si>
  <si>
    <t>gripsize</t>
  </si>
  <si>
    <t>fibbia piena piatta</t>
  </si>
  <si>
    <t>14.5</t>
  </si>
  <si>
    <t>Aldila NV M-Speed</t>
  </si>
  <si>
    <t>bronzo</t>
  </si>
  <si>
    <t>Fibra mista</t>
  </si>
  <si>
    <t>Chilometri</t>
  </si>
  <si>
    <t>Sconosciuto</t>
  </si>
  <si>
    <t>CID</t>
  </si>
  <si>
    <t>Non adatto a bambini di età inferiore a 8 anni. Da usare sotto la sorveglianza di un adulto</t>
  </si>
  <si>
    <t>41</t>
  </si>
  <si>
    <t>Triathlon</t>
  </si>
  <si>
    <t>Alluminio al cobalto e al nichel (NCA)</t>
  </si>
  <si>
    <t>Alaves</t>
  </si>
  <si>
    <t>Tipo I - a 3 pin (australiano e cinese).</t>
  </si>
  <si>
    <t>Rischio di caduta o rovesciamento</t>
  </si>
  <si>
    <t>Latin Spanish</t>
  </si>
  <si>
    <t>A_FOOD_ANIMALVITAMINS</t>
  </si>
  <si>
    <t>Casa</t>
  </si>
  <si>
    <t>Nuova Zelanda</t>
  </si>
  <si>
    <t>gripsizegriptype</t>
  </si>
  <si>
    <t>gancio con occhiello</t>
  </si>
  <si>
    <t>15</t>
  </si>
  <si>
    <t>Aldila NV X-Speed</t>
  </si>
  <si>
    <t>brown</t>
  </si>
  <si>
    <t>Jersey</t>
  </si>
  <si>
    <t>Batteria al litio metallico</t>
  </si>
  <si>
    <t>Galloni imperiali</t>
  </si>
  <si>
    <t>Non adatto a bambini di età inferiore a 11 anni</t>
  </si>
  <si>
    <t>43</t>
  </si>
  <si>
    <t>Bowling</t>
  </si>
  <si>
    <t>Calcio al piombo</t>
  </si>
  <si>
    <t>Albuquerque Isotopes</t>
  </si>
  <si>
    <t>CEE 7/16 EU</t>
  </si>
  <si>
    <t>Questo giocattolo non fornisce protezione</t>
  </si>
  <si>
    <t>Gahrwali</t>
  </si>
  <si>
    <t>A_FOOD_CAKEDECOR</t>
  </si>
  <si>
    <t>Casual</t>
  </si>
  <si>
    <t>Lituania</t>
  </si>
  <si>
    <t>gripsizeheadsize</t>
  </si>
  <si>
    <t>infradito</t>
  </si>
  <si>
    <t>15.0</t>
  </si>
  <si>
    <t>Aldila NVS 65</t>
  </si>
  <si>
    <t>fuchsia</t>
  </si>
  <si>
    <t>Poliestere</t>
  </si>
  <si>
    <t>LR41</t>
  </si>
  <si>
    <t>Non adatto a bambini di età inferiore a 5 anni. Da usare sotto la sorveglianza di un adulto</t>
  </si>
  <si>
    <t>44</t>
  </si>
  <si>
    <t>Hockey su pista</t>
  </si>
  <si>
    <t>Cobalto di manganese al nichel-nickel (NMC)</t>
  </si>
  <si>
    <t>Alcorn State Braves</t>
  </si>
  <si>
    <t>Tipo F - 2 pin (tedesco e spagnolo)</t>
  </si>
  <si>
    <t>Solo per uso domestico</t>
  </si>
  <si>
    <t>Tulu</t>
  </si>
  <si>
    <t>A_FOOD_CANFRUIT</t>
  </si>
  <si>
    <t>Catcher</t>
  </si>
  <si>
    <t>griptype</t>
  </si>
  <si>
    <t>nessuna chiusura</t>
  </si>
  <si>
    <t>15.5</t>
  </si>
  <si>
    <t>Aldila NVS 75</t>
  </si>
  <si>
    <t>fucsia</t>
  </si>
  <si>
    <t>Rete</t>
  </si>
  <si>
    <t>Batteria non Standard</t>
  </si>
  <si>
    <t>CC</t>
  </si>
  <si>
    <t>Non adatto a bambini di età inferiore a 8 anni</t>
  </si>
  <si>
    <t>45</t>
  </si>
  <si>
    <t>Sollevamento pesi</t>
  </si>
  <si>
    <t>aluminum oxygen</t>
  </si>
  <si>
    <t>Altoona Curve</t>
  </si>
  <si>
    <t>Type M - 3 pin (South African)</t>
  </si>
  <si>
    <t>Da utilizzare unicamente in acqua dove il bambino tocca il fondo con i piedi e sotto la sorveglianza di un adulto</t>
  </si>
  <si>
    <t>Kumaoni</t>
  </si>
  <si>
    <t>A_FOOD_CEREALBARS</t>
  </si>
  <si>
    <t>Marocco</t>
  </si>
  <si>
    <t>hand</t>
  </si>
  <si>
    <t>nodo</t>
  </si>
  <si>
    <t>16</t>
  </si>
  <si>
    <t>Aldila NVS 85</t>
  </si>
  <si>
    <t>giallo</t>
  </si>
  <si>
    <t>PolarGuard</t>
  </si>
  <si>
    <t>Batteria tipo CR123A</t>
  </si>
  <si>
    <t>Decilitri</t>
  </si>
  <si>
    <t>Non adatto a bambini di età inferiore a 10 anni. Da usare sotto la sorveglianza di un adulto</t>
  </si>
  <si>
    <t>46</t>
  </si>
  <si>
    <t>Ginnastica</t>
  </si>
  <si>
    <t>Nichel ferro</t>
  </si>
  <si>
    <t>American University Eagles</t>
  </si>
  <si>
    <t>Type G - 3 pin (British)</t>
  </si>
  <si>
    <t>Da usare sotto la diretta sorveglianza di un adulto</t>
  </si>
  <si>
    <t>Haryanvi</t>
  </si>
  <si>
    <t>A_FOOD_CEREALCHOCBARS</t>
  </si>
  <si>
    <t>Competizione</t>
  </si>
  <si>
    <t>Lesoto</t>
  </si>
  <si>
    <t>handshaftlength</t>
  </si>
  <si>
    <t>patta con bottone</t>
  </si>
  <si>
    <t>16.0</t>
  </si>
  <si>
    <t>Aldila NVS HT</t>
  </si>
  <si>
    <t>gold</t>
  </si>
  <si>
    <t>Pelle</t>
  </si>
  <si>
    <t>LR44</t>
  </si>
  <si>
    <t>Non adatto a bambini di età inferiore a 3 anni</t>
  </si>
  <si>
    <t>48</t>
  </si>
  <si>
    <t>Pilates</t>
  </si>
  <si>
    <t>Ossido di mercurio</t>
  </si>
  <si>
    <t>Anaheim Ducks</t>
  </si>
  <si>
    <t>Tipo B - a 3 pin (nordamericano e giapponese)</t>
  </si>
  <si>
    <t>Non utilizzare con accessori diversi da quelli forniti o raccomandati dal fabbricante.</t>
  </si>
  <si>
    <t>PortugueseBrazilian</t>
  </si>
  <si>
    <t>A_FOOD_CHOCEREAL</t>
  </si>
  <si>
    <t>Cooperstown</t>
  </si>
  <si>
    <t>Guyana Francese</t>
  </si>
  <si>
    <t>handshaftmaterialgolfflex</t>
  </si>
  <si>
    <t>senza lacci</t>
  </si>
  <si>
    <t>16.5</t>
  </si>
  <si>
    <t>Aldila NVS Light</t>
  </si>
  <si>
    <t>Tessuto elasticizzato</t>
  </si>
  <si>
    <t>Batteria 12V</t>
  </si>
  <si>
    <t>Non adatto a bambini di età inferiore a 6 anni</t>
  </si>
  <si>
    <t>50</t>
  </si>
  <si>
    <t>Caccia</t>
  </si>
  <si>
    <t>Zinco</t>
  </si>
  <si>
    <t>Angola</t>
  </si>
  <si>
    <t>Tappo per rasoio inglese BS 4573 a 2 pin modellato</t>
  </si>
  <si>
    <t>Rischio di strangolamento.</t>
  </si>
  <si>
    <t>OldIrish</t>
  </si>
  <si>
    <t>A_FOOD_CNDY</t>
  </si>
  <si>
    <t>Kenia</t>
  </si>
  <si>
    <t>handshaftmaterialgolfflexgolfloft</t>
  </si>
  <si>
    <t>velcro</t>
  </si>
  <si>
    <t>17</t>
  </si>
  <si>
    <t>Aldila Speedline Graphite 65g</t>
  </si>
  <si>
    <t>grey</t>
  </si>
  <si>
    <t>Mesh</t>
  </si>
  <si>
    <t>Batteria 9V</t>
  </si>
  <si>
    <t>Non adatto a bambini di età inferiore a 3 anni. Da usare sotto la sorveglianza di un adulto</t>
  </si>
  <si>
    <t>Vela</t>
  </si>
  <si>
    <t>Appalachian State Mountaineers</t>
  </si>
  <si>
    <t>16A 5 Pin</t>
  </si>
  <si>
    <t>Non deve essere utilizzato da bambini di età superiore ai 36 mesi</t>
  </si>
  <si>
    <t>Egiziano</t>
  </si>
  <si>
    <t>A_FOOD_COFFEE</t>
  </si>
  <si>
    <t>Evento</t>
  </si>
  <si>
    <t>Repubblica Democratica del Congo</t>
  </si>
  <si>
    <t>handsize</t>
  </si>
  <si>
    <t>zip</t>
  </si>
  <si>
    <t>17.0</t>
  </si>
  <si>
    <t>Aldila Speedline Graphite 75g</t>
  </si>
  <si>
    <t>grigio</t>
  </si>
  <si>
    <t>Quallofil</t>
  </si>
  <si>
    <t>Non adatto a bambini di età inferiore a 13 anni. Da usare sotto la sorveglianza di un adulto</t>
  </si>
  <si>
    <t>Ippica</t>
  </si>
  <si>
    <t>Litio aria</t>
  </si>
  <si>
    <t>Argentina</t>
  </si>
  <si>
    <t>32A 5 Pin</t>
  </si>
  <si>
    <t>Nessun avviso applicabile</t>
  </si>
  <si>
    <t>Masai</t>
  </si>
  <si>
    <t>A_FOOD_DAIRY</t>
  </si>
  <si>
    <t>Evento speciale</t>
  </si>
  <si>
    <t>XY</t>
  </si>
  <si>
    <t>headsize</t>
  </si>
  <si>
    <t>zip laterale</t>
  </si>
  <si>
    <t>17.5</t>
  </si>
  <si>
    <t>Aldila Tech Flex</t>
  </si>
  <si>
    <t>lime</t>
  </si>
  <si>
    <t>Pallina lavatrice</t>
  </si>
  <si>
    <t>Non adatto a bambini di età inferiore a 13 anni</t>
  </si>
  <si>
    <t>Esercizi e fitness</t>
  </si>
  <si>
    <t>Alcalino</t>
  </si>
  <si>
    <t>Arizona Cardinals</t>
  </si>
  <si>
    <t>Type B - 3 pin (North American)</t>
  </si>
  <si>
    <t>Raffreddare solo in frigorifero. Non mettere nel congelatore.</t>
  </si>
  <si>
    <t>Kongo</t>
  </si>
  <si>
    <t>A_FOOD_DESSERT</t>
  </si>
  <si>
    <t>First base</t>
  </si>
  <si>
    <t>Stati Uniti</t>
  </si>
  <si>
    <t>ItemPackageQuantity</t>
  </si>
  <si>
    <t>18</t>
  </si>
  <si>
    <t>Aldila Ultralight Graphite</t>
  </si>
  <si>
    <t>maroon</t>
  </si>
  <si>
    <t>Lana</t>
  </si>
  <si>
    <t>Non adatto a bambini di età inferiore a 6 anni. Da usare sotto la sorveglianza di un adulto</t>
  </si>
  <si>
    <t>lithium manganese dioxide</t>
  </si>
  <si>
    <t>Arizona Diamondbacks</t>
  </si>
  <si>
    <t>Type E / F - 2 pin (EU Hybrid)</t>
  </si>
  <si>
    <t>I bambini possono soffocare con palloncini non gonfiati o rotti. Tenere i palloncini non gonfiati fuori dalla portata dei bambini. Buttare subito i palloncini rotti.</t>
  </si>
  <si>
    <t>Rarotongan</t>
  </si>
  <si>
    <t>A_FOOD_DRIEDFRUIT</t>
  </si>
  <si>
    <t>Freeride</t>
  </si>
  <si>
    <t>Slovacchia</t>
  </si>
  <si>
    <t>lenscolor</t>
  </si>
  <si>
    <t>18.0</t>
  </si>
  <si>
    <t>Aldila VS Proto</t>
  </si>
  <si>
    <t>marrone</t>
  </si>
  <si>
    <t>Microfibra</t>
  </si>
  <si>
    <t>Non adatto a bambini di età inferiore a 12 anni. Da usare sotto la sorveglianza di un adulto</t>
  </si>
  <si>
    <t>Danza</t>
  </si>
  <si>
    <t>Ossido di nichel</t>
  </si>
  <si>
    <t>Arizona State Sun Devils</t>
  </si>
  <si>
    <t>Type L - 3 pin (Italian)</t>
  </si>
  <si>
    <t>Non tenere le capsule sciolte in tasca.</t>
  </si>
  <si>
    <t>Siksika</t>
  </si>
  <si>
    <t>A_FOOD_FLOUR</t>
  </si>
  <si>
    <t>Freestyle</t>
  </si>
  <si>
    <t>Armenia</t>
  </si>
  <si>
    <t>linecapacityweight</t>
  </si>
  <si>
    <t>18.5</t>
  </si>
  <si>
    <t>Aldila VS Proto 60</t>
  </si>
  <si>
    <t>metallic</t>
  </si>
  <si>
    <t>Organza</t>
  </si>
  <si>
    <t>Yoga</t>
  </si>
  <si>
    <t>Zinco carbone</t>
  </si>
  <si>
    <t>Arizona Wildcats</t>
  </si>
  <si>
    <t>Type F - 2 pin (German)</t>
  </si>
  <si>
    <t>Contiene giocattolo. Si raccomanda la sorveglianza di un adulto</t>
  </si>
  <si>
    <t>Pampanga</t>
  </si>
  <si>
    <t>Fuori campo</t>
  </si>
  <si>
    <t>Northern Mariana Islands</t>
  </si>
  <si>
    <t>Material</t>
  </si>
  <si>
    <t>19</t>
  </si>
  <si>
    <t>Aldila VS Proto 65</t>
  </si>
  <si>
    <t>metallizato</t>
  </si>
  <si>
    <t>Schiuma</t>
  </si>
  <si>
    <t>Lotta libera</t>
  </si>
  <si>
    <t>NiMh</t>
  </si>
  <si>
    <t>Arkansas Little Rock Trojans</t>
  </si>
  <si>
    <t>NorthernFrisian</t>
  </si>
  <si>
    <t>A_FOOD_MEATCHICKEN</t>
  </si>
  <si>
    <t>Infield</t>
  </si>
  <si>
    <t>Mali</t>
  </si>
  <si>
    <t>Material-Size</t>
  </si>
  <si>
    <t>19.0</t>
  </si>
  <si>
    <t>Aldila VS Proto 80</t>
  </si>
  <si>
    <t>multicolore</t>
  </si>
  <si>
    <t>Maglia in cotone 100%</t>
  </si>
  <si>
    <t>Softball</t>
  </si>
  <si>
    <t>Nichel zinco</t>
  </si>
  <si>
    <t>Arkansas Razorbacks</t>
  </si>
  <si>
    <t>DravidianLanguages</t>
  </si>
  <si>
    <t>A_FOOD_MISCBEVERAGE</t>
  </si>
  <si>
    <t>Ju Jitsu</t>
  </si>
  <si>
    <t>Indonesia</t>
  </si>
  <si>
    <t>seatinggroup</t>
  </si>
  <si>
    <t>20</t>
  </si>
  <si>
    <t>Black Gold</t>
  </si>
  <si>
    <t>multicoloured</t>
  </si>
  <si>
    <t>Lino</t>
  </si>
  <si>
    <t>Polo</t>
  </si>
  <si>
    <t>Argento calcio</t>
  </si>
  <si>
    <t>Arkansas State Indians</t>
  </si>
  <si>
    <t>Lezghian</t>
  </si>
  <si>
    <t>A_FOOD_NAAN</t>
  </si>
  <si>
    <t>Karate</t>
  </si>
  <si>
    <t>El Salvador</t>
  </si>
  <si>
    <t>seatinggroup-shippingoptions</t>
  </si>
  <si>
    <t>20.0</t>
  </si>
  <si>
    <t>Black Gold Steel</t>
  </si>
  <si>
    <t>navy</t>
  </si>
  <si>
    <t>Taffetà</t>
  </si>
  <si>
    <t>Nautica</t>
  </si>
  <si>
    <t>Litio titanato</t>
  </si>
  <si>
    <t>Arkansas Travelers</t>
  </si>
  <si>
    <t>CaucasianLanguages</t>
  </si>
  <si>
    <t>A_FOOD_NCARBWTR</t>
  </si>
  <si>
    <t>Kempo Capoeira</t>
  </si>
  <si>
    <t>Niue</t>
  </si>
  <si>
    <t>seatinggroup-targetaudience</t>
  </si>
  <si>
    <t>Callaway RCH 65 Graphite</t>
  </si>
  <si>
    <t>nero</t>
  </si>
  <si>
    <t>Alluminio</t>
  </si>
  <si>
    <t>Airsoft</t>
  </si>
  <si>
    <t>Zinco aria</t>
  </si>
  <si>
    <t>Arminia Bielefeld</t>
  </si>
  <si>
    <t>HiriMotu</t>
  </si>
  <si>
    <t>A_FOOD_OIL</t>
  </si>
  <si>
    <t>Kung Fu</t>
  </si>
  <si>
    <t>Camerun</t>
  </si>
  <si>
    <t>seatinggroup-targetaudience-optiontype-shippingoptions</t>
  </si>
  <si>
    <t>21.0</t>
  </si>
  <si>
    <t>Callaway Steel</t>
  </si>
  <si>
    <t>off-white</t>
  </si>
  <si>
    <t>Denim</t>
  </si>
  <si>
    <t>Pesca</t>
  </si>
  <si>
    <t>lead acid</t>
  </si>
  <si>
    <t>Army Black Knights</t>
  </si>
  <si>
    <t>Tuvalu</t>
  </si>
  <si>
    <t>A_FOOD_PASTANOODLE</t>
  </si>
  <si>
    <t>Legno massiccio</t>
  </si>
  <si>
    <t>Serbia</t>
  </si>
  <si>
    <t>seatinggroup-targetaudience-shippingoptions</t>
  </si>
  <si>
    <t>21.5</t>
  </si>
  <si>
    <t>Cleveland CG 11 Ladies Graphite</t>
  </si>
  <si>
    <t>olive</t>
  </si>
  <si>
    <t>Viscosa</t>
  </si>
  <si>
    <t>Ciclismo</t>
  </si>
  <si>
    <t>Arsenal</t>
  </si>
  <si>
    <t>SonghaiLanguages</t>
  </si>
  <si>
    <t>A_FOOD_PASTRYCASE</t>
  </si>
  <si>
    <t>MLS/Calcio</t>
  </si>
  <si>
    <t>Nepal</t>
  </si>
  <si>
    <t>shaftmaterial</t>
  </si>
  <si>
    <t>22</t>
  </si>
  <si>
    <t>Cleveland HALO Graphite</t>
  </si>
  <si>
    <t>orange</t>
  </si>
  <si>
    <t>Altro</t>
  </si>
  <si>
    <t>Squash</t>
  </si>
  <si>
    <t>As Roma</t>
  </si>
  <si>
    <t>CelticLanguages</t>
  </si>
  <si>
    <t>A_FOOD_PETFOOD</t>
  </si>
  <si>
    <t>Moda</t>
  </si>
  <si>
    <t>Mauritius</t>
  </si>
  <si>
    <t>shape</t>
  </si>
  <si>
    <t>22.0</t>
  </si>
  <si>
    <t>Cleveland Hi-Bore Silver</t>
  </si>
  <si>
    <t>oro</t>
  </si>
  <si>
    <t>Lana di roccia</t>
  </si>
  <si>
    <t>Corsa</t>
  </si>
  <si>
    <t>Ascoli Calcio</t>
  </si>
  <si>
    <t>UpperSorbian</t>
  </si>
  <si>
    <t>A_FOOD_PLAINBISCUIT</t>
  </si>
  <si>
    <t>Ninjutsu</t>
  </si>
  <si>
    <t>Antille Olandesi</t>
  </si>
  <si>
    <t>shapesize</t>
  </si>
  <si>
    <t>23</t>
  </si>
  <si>
    <t>Cleveland Hi-Bore by Fujikura</t>
  </si>
  <si>
    <t>pink</t>
  </si>
  <si>
    <t>Velcro</t>
  </si>
  <si>
    <t>Pallacanestro</t>
  </si>
  <si>
    <t>Asheville Tourists</t>
  </si>
  <si>
    <t>Manciù</t>
  </si>
  <si>
    <t>A_FOOD_PLAINCRACKER</t>
  </si>
  <si>
    <t>Non ardesia</t>
  </si>
  <si>
    <t>Guadeloupe</t>
  </si>
  <si>
    <t>TagliaNome</t>
  </si>
  <si>
    <t>23.0</t>
  </si>
  <si>
    <t>Cleveland Hibore Silver Ladies</t>
  </si>
  <si>
    <t>purple</t>
  </si>
  <si>
    <t>Thermolite</t>
  </si>
  <si>
    <t>Racquetball</t>
  </si>
  <si>
    <t>Aston Villa</t>
  </si>
  <si>
    <t>PapuanLanguages</t>
  </si>
  <si>
    <t>A_FOOD_PLAINNUT</t>
  </si>
  <si>
    <t>Non stinge</t>
  </si>
  <si>
    <t>Gabon</t>
  </si>
  <si>
    <t>SizeName-ColorName</t>
  </si>
  <si>
    <t>24</t>
  </si>
  <si>
    <t>Daiwa LP-406D Ladies</t>
  </si>
  <si>
    <t>red</t>
  </si>
  <si>
    <t>Cotone-Poliestere-a costine</t>
  </si>
  <si>
    <t>Tattico e militare</t>
  </si>
  <si>
    <t>Atalanta</t>
  </si>
  <si>
    <t>NiloSaharanLanguages</t>
  </si>
  <si>
    <t>A_FOOD_RICE</t>
  </si>
  <si>
    <t>Originale</t>
  </si>
  <si>
    <t>Isola Bouvet</t>
  </si>
  <si>
    <t>sizename-stylename</t>
  </si>
  <si>
    <t>24.0</t>
  </si>
  <si>
    <t>Daiwa MP-506F</t>
  </si>
  <si>
    <t>rosa</t>
  </si>
  <si>
    <t>Paglia</t>
  </si>
  <si>
    <t>Camminata</t>
  </si>
  <si>
    <t>Athletic Bilbao</t>
  </si>
  <si>
    <t>KarenLanguages</t>
  </si>
  <si>
    <t>A_FOOD_SEASONINGS</t>
  </si>
  <si>
    <t>Outfield</t>
  </si>
  <si>
    <t>Ecuador</t>
  </si>
  <si>
    <t>sizetensionlevel</t>
  </si>
  <si>
    <t>24.5</t>
  </si>
  <si>
    <t>Daiwa MP-506I</t>
  </si>
  <si>
    <t>rosso</t>
  </si>
  <si>
    <t>Cotone-Poliestere-Jersey</t>
  </si>
  <si>
    <t>Snowboarding</t>
  </si>
  <si>
    <t>Atlanta Braves</t>
  </si>
  <si>
    <t>Ittita</t>
  </si>
  <si>
    <t>A_FOOD_SNACK</t>
  </si>
  <si>
    <t>Per tutte le stagioni</t>
  </si>
  <si>
    <t>Finlandia</t>
  </si>
  <si>
    <t>sizeweightsupported</t>
  </si>
  <si>
    <t>25</t>
  </si>
  <si>
    <t>Daiwa MP-507D</t>
  </si>
  <si>
    <t>silver</t>
  </si>
  <si>
    <t>Fibre di olefine</t>
  </si>
  <si>
    <t>Windsurf</t>
  </si>
  <si>
    <t>Atlanta Falcons</t>
  </si>
  <si>
    <t>MundaLanguages</t>
  </si>
  <si>
    <t>A_FOOD_SODAJUICE</t>
  </si>
  <si>
    <t>Permanent above deck</t>
  </si>
  <si>
    <t>Svalbard</t>
  </si>
  <si>
    <t>Style Name</t>
  </si>
  <si>
    <t>25.0</t>
  </si>
  <si>
    <t>Daiwa MP-606F</t>
  </si>
  <si>
    <t>teal</t>
  </si>
  <si>
    <t>Wiffle</t>
  </si>
  <si>
    <t>Canoa</t>
  </si>
  <si>
    <t>Atlanta Flames</t>
  </si>
  <si>
    <t>Fulah</t>
  </si>
  <si>
    <t>A_FOOD_SPREAD</t>
  </si>
  <si>
    <t>Permanent below deck</t>
  </si>
  <si>
    <t>Mongolia</t>
  </si>
  <si>
    <t>tensionlevel</t>
  </si>
  <si>
    <t>Daiwa MP-607D</t>
  </si>
  <si>
    <t>transparent</t>
  </si>
  <si>
    <t>Terry</t>
  </si>
  <si>
    <t>Nuoto</t>
  </si>
  <si>
    <t>Atlanta Hawks</t>
  </si>
  <si>
    <t>Lushai</t>
  </si>
  <si>
    <t>A_FOOD_SWEETNER</t>
  </si>
  <si>
    <t>Pet</t>
  </si>
  <si>
    <t>Samoa</t>
  </si>
  <si>
    <t>width</t>
  </si>
  <si>
    <t>26.0</t>
  </si>
  <si>
    <t>Daiwa MP-707I</t>
  </si>
  <si>
    <t>trasparente</t>
  </si>
  <si>
    <t>Cashmere</t>
  </si>
  <si>
    <t>Tennis</t>
  </si>
  <si>
    <t>Atlanta Thrashers</t>
  </si>
  <si>
    <t>GalibiCarib</t>
  </si>
  <si>
    <t>A_FOOD_TEA</t>
  </si>
  <si>
    <t>Portable</t>
  </si>
  <si>
    <t>Belize</t>
  </si>
  <si>
    <t>ColoreNome-TagliaNome</t>
  </si>
  <si>
    <t>27</t>
  </si>
  <si>
    <t>Exsar FS2 Graphite</t>
  </si>
  <si>
    <t>turchese</t>
  </si>
  <si>
    <t>Thermax</t>
  </si>
  <si>
    <t>Hockey</t>
  </si>
  <si>
    <t>Atletico Madrid</t>
  </si>
  <si>
    <t>Niuean</t>
  </si>
  <si>
    <t>A_FOOD_VEGETABLE</t>
  </si>
  <si>
    <t>Premier</t>
  </si>
  <si>
    <t>Polonia</t>
  </si>
  <si>
    <t>Size</t>
  </si>
  <si>
    <t>27.0</t>
  </si>
  <si>
    <t>Fujikura Fit-On Gold Graphite</t>
  </si>
  <si>
    <t>turquoise</t>
  </si>
  <si>
    <t>Polipropilene</t>
  </si>
  <si>
    <t>Football</t>
  </si>
  <si>
    <t>Auburn Doubledays</t>
  </si>
  <si>
    <t>Ojibwa</t>
  </si>
  <si>
    <t>Prima base</t>
  </si>
  <si>
    <t>SizeColor</t>
  </si>
  <si>
    <t>28</t>
  </si>
  <si>
    <t>Fujikura Gold Standard Graphite</t>
  </si>
  <si>
    <t>verde</t>
  </si>
  <si>
    <t>Raso</t>
  </si>
  <si>
    <t>Pattinaggio su ghiaccio</t>
  </si>
  <si>
    <t>Auburn Tigers</t>
  </si>
  <si>
    <t>Beatitudine</t>
  </si>
  <si>
    <t>A_GEN_STANDARD</t>
  </si>
  <si>
    <t>Ricevitore</t>
  </si>
  <si>
    <t>Martinique</t>
  </si>
  <si>
    <t>colorname-sizename-handorientation</t>
  </si>
  <si>
    <t>28.0</t>
  </si>
  <si>
    <t>Fujikura High Launch 55 Graphite</t>
  </si>
  <si>
    <t>verde oliva</t>
  </si>
  <si>
    <t>Lana vergine</t>
  </si>
  <si>
    <t>Arti marziali</t>
  </si>
  <si>
    <t>Augusta GreenJackets</t>
  </si>
  <si>
    <t>JudeoArabic</t>
  </si>
  <si>
    <t>A_HLTH_NUTRITIONBAR</t>
  </si>
  <si>
    <t>Riproduzione</t>
  </si>
  <si>
    <t>Vanuatu</t>
  </si>
  <si>
    <t>29</t>
  </si>
  <si>
    <t>Fujikura NC-X Speed</t>
  </si>
  <si>
    <t>verde turchese</t>
  </si>
  <si>
    <t>Tricot</t>
  </si>
  <si>
    <t>Pattinaggio</t>
  </si>
  <si>
    <t>Austin Peay Governors</t>
  </si>
  <si>
    <t>Komi</t>
  </si>
  <si>
    <t>A_HLTH_NUTRITIONDRINK</t>
  </si>
  <si>
    <t>Ritirato</t>
  </si>
  <si>
    <t>Guinea</t>
  </si>
  <si>
    <t>29.0</t>
  </si>
  <si>
    <t>Fujikura NDS Graphite</t>
  </si>
  <si>
    <t>viola</t>
  </si>
  <si>
    <t>Velluto a coste</t>
  </si>
  <si>
    <t>Lacrosse</t>
  </si>
  <si>
    <t>Australia</t>
  </si>
  <si>
    <t>BandaLanguages</t>
  </si>
  <si>
    <t>A_HLTH_PILLCAPSULETABLET</t>
  </si>
  <si>
    <t>Uruguay</t>
  </si>
  <si>
    <t>Fujikura Quadra Action Graphite</t>
  </si>
  <si>
    <t>white</t>
  </si>
  <si>
    <t>Fibra metallica</t>
  </si>
  <si>
    <t>Skateboarding</t>
  </si>
  <si>
    <t>Austria</t>
  </si>
  <si>
    <t>Caddo</t>
  </si>
  <si>
    <t>A_HLTH_SMOKINGCESSATION</t>
  </si>
  <si>
    <t>Sottocoperta permanente</t>
  </si>
  <si>
    <t>Saint Helena</t>
  </si>
  <si>
    <t>30.0</t>
  </si>
  <si>
    <t>Fujikura RPM Graphite</t>
  </si>
  <si>
    <t>yellow</t>
  </si>
  <si>
    <t>Rayon</t>
  </si>
  <si>
    <t>Hockey su prato</t>
  </si>
  <si>
    <t>Auxerre</t>
  </si>
  <si>
    <t>Karakalpak</t>
  </si>
  <si>
    <t>A_HLTH_SMOKINGGUM</t>
  </si>
  <si>
    <t>Sovraccoperta permanente</t>
  </si>
  <si>
    <t>Sahara occidentale</t>
  </si>
  <si>
    <t>Fujikura Red Tour Graphite</t>
  </si>
  <si>
    <t>Cotone</t>
  </si>
  <si>
    <t>Rafting</t>
  </si>
  <si>
    <t>BYU Cougars</t>
  </si>
  <si>
    <t>Sukuma</t>
  </si>
  <si>
    <t>A_HLTH_VITAMINS</t>
  </si>
  <si>
    <t>Swingman</t>
  </si>
  <si>
    <t>Iugoslavia</t>
  </si>
  <si>
    <t>31.0</t>
  </si>
  <si>
    <t>Fujikura SS Series</t>
  </si>
  <si>
    <t>Piumetta doca</t>
  </si>
  <si>
    <t>Sciare</t>
  </si>
  <si>
    <t>Baker Curb Racing</t>
  </si>
  <si>
    <t>Tokelau</t>
  </si>
  <si>
    <t>A_HPC_CONTRACEPTIVE</t>
  </si>
  <si>
    <t>Taekwondo</t>
  </si>
  <si>
    <t>Guinea-Bissau</t>
  </si>
  <si>
    <t>Fujikura Triple Action Graphite</t>
  </si>
  <si>
    <t>Popeline</t>
  </si>
  <si>
    <t>Bakersfield Blaze</t>
  </si>
  <si>
    <t>Kimbundu</t>
  </si>
  <si>
    <t>A_HPC_DIETARYSUPPL</t>
  </si>
  <si>
    <t>Tandem</t>
  </si>
  <si>
    <t>Brasile</t>
  </si>
  <si>
    <t>32.0</t>
  </si>
  <si>
    <t>Gap Wedge</t>
  </si>
  <si>
    <t>Pettinato</t>
  </si>
  <si>
    <t>Ball State Cardinals</t>
  </si>
  <si>
    <t>Mapudungun</t>
  </si>
  <si>
    <t>A_HPC_INCONTINENCE</t>
  </si>
  <si>
    <t>Team</t>
  </si>
  <si>
    <t>Kuwait</t>
  </si>
  <si>
    <t>Gold Super Lite Steel</t>
  </si>
  <si>
    <t>Maglia piana</t>
  </si>
  <si>
    <t>Baltimore Orioles</t>
  </si>
  <si>
    <t>Erzya</t>
  </si>
  <si>
    <t>A_HPC_MEDICINE</t>
  </si>
  <si>
    <t>Top sportivo</t>
  </si>
  <si>
    <t>Antartide</t>
  </si>
  <si>
    <t>33.0</t>
  </si>
  <si>
    <t>Gold Superlite</t>
  </si>
  <si>
    <t>Oxford</t>
  </si>
  <si>
    <t>Baltimore Ravens</t>
  </si>
  <si>
    <t>Basa</t>
  </si>
  <si>
    <t>A_HPC_SANITARYPRODUCTS</t>
  </si>
  <si>
    <t>Trasferta</t>
  </si>
  <si>
    <t>Costa d'Avorio</t>
  </si>
  <si>
    <t>Grafalloy Geo Max Graphite</t>
  </si>
  <si>
    <t>Maglia a costine in cotone 100%</t>
  </si>
  <si>
    <t>Barcelona</t>
  </si>
  <si>
    <t>Nyoro</t>
  </si>
  <si>
    <t>A_HPC_WALKINGSTICK</t>
  </si>
  <si>
    <t>Tre stagioni</t>
  </si>
  <si>
    <t>Macedonia</t>
  </si>
  <si>
    <t>35.0</t>
  </si>
  <si>
    <t>Grafalloy Pro Launch Graphite</t>
  </si>
  <si>
    <t>Tela</t>
  </si>
  <si>
    <t>Bastia</t>
  </si>
  <si>
    <t>IroquoianLanguages</t>
  </si>
  <si>
    <t>A_OUTDOOR_FERTILIZER</t>
  </si>
  <si>
    <t>Twill</t>
  </si>
  <si>
    <t>Grafalloy ProLaunch Blue 65</t>
  </si>
  <si>
    <t>Applicazione in twill</t>
  </si>
  <si>
    <t>Batavia Muckdogs</t>
  </si>
  <si>
    <t>SouthNdebele</t>
  </si>
  <si>
    <t>A_OUTDOOR_LAWNCONTROL</t>
  </si>
  <si>
    <t>Wet-environment</t>
  </si>
  <si>
    <t>Venezuela</t>
  </si>
  <si>
    <t>36.0</t>
  </si>
  <si>
    <t>Graffaloy GeoMax Graphite</t>
  </si>
  <si>
    <t>A trama doppia</t>
  </si>
  <si>
    <t>Bayer Leverkusen</t>
  </si>
  <si>
    <t>Beja</t>
  </si>
  <si>
    <t>A_OUTDOOR_PLANTFOOD</t>
  </si>
  <si>
    <t>Wet-or-dry-environment</t>
  </si>
  <si>
    <t>Gibuti</t>
  </si>
  <si>
    <t>37</t>
  </si>
  <si>
    <t>Graphite</t>
  </si>
  <si>
    <t>Scamosciato</t>
  </si>
  <si>
    <t>Bayern Munich</t>
  </si>
  <si>
    <t>Dakota</t>
  </si>
  <si>
    <t>A_OUTDOOR_PLANTS</t>
  </si>
  <si>
    <t>a nido d'ape</t>
  </si>
  <si>
    <t>Tunisia</t>
  </si>
  <si>
    <t>37.0</t>
  </si>
  <si>
    <t>Graphite Design</t>
  </si>
  <si>
    <t>Tessuto a doppia maglia</t>
  </si>
  <si>
    <t>Baylor Bears</t>
  </si>
  <si>
    <t>Tigre</t>
  </si>
  <si>
    <t>A_OUTDOOR_SEEDS</t>
  </si>
  <si>
    <t>a pieghe</t>
  </si>
  <si>
    <t>Palau</t>
  </si>
  <si>
    <t>Graphite Design YS 5.1</t>
  </si>
  <si>
    <t>Lattice</t>
  </si>
  <si>
    <t>Belgium</t>
  </si>
  <si>
    <t>ManoboLanguages</t>
  </si>
  <si>
    <t>A_BOOK_ADULT</t>
  </si>
  <si>
    <t>a rilievo</t>
  </si>
  <si>
    <t>Malaysia</t>
  </si>
  <si>
    <t>38.0</t>
  </si>
  <si>
    <t>Harrison Striper SL Graphite</t>
  </si>
  <si>
    <t>Beloit Snappers</t>
  </si>
  <si>
    <t>Sandawe</t>
  </si>
  <si>
    <t>accoppiabile</t>
  </si>
  <si>
    <t>Tagikistan</t>
  </si>
  <si>
    <t>39</t>
  </si>
  <si>
    <t>Harrison Striper XL Graphite</t>
  </si>
  <si>
    <t>Rip stop</t>
  </si>
  <si>
    <t>Bethune Cookman Wildcats</t>
  </si>
  <si>
    <t>Magahi</t>
  </si>
  <si>
    <t>acqua salata</t>
  </si>
  <si>
    <t>Guinea equatoriale</t>
  </si>
  <si>
    <t>39.0</t>
  </si>
  <si>
    <t>Hybrids: Graphite / Irons: Steel</t>
  </si>
  <si>
    <t>Legno</t>
  </si>
  <si>
    <t>Betis Sevilla</t>
  </si>
  <si>
    <t>AthapascanLanguages</t>
  </si>
  <si>
    <t>adesivo</t>
  </si>
  <si>
    <t>Costarica</t>
  </si>
  <si>
    <t>40</t>
  </si>
  <si>
    <t>Majesty Prestigio FVR Graphite</t>
  </si>
  <si>
    <t>Composito</t>
  </si>
  <si>
    <t>Billings Mustangs</t>
  </si>
  <si>
    <t>InariSami</t>
  </si>
  <si>
    <t>all mountain</t>
  </si>
  <si>
    <t>Senegal</t>
  </si>
  <si>
    <t>40.0</t>
  </si>
  <si>
    <t>Mamiya OP AP Graphite</t>
  </si>
  <si>
    <t>Tulle</t>
  </si>
  <si>
    <t>Billy Ballew Motorsports</t>
  </si>
  <si>
    <t>AltaicLanguages</t>
  </si>
  <si>
    <t>all-temperatures</t>
  </si>
  <si>
    <t>Riunione</t>
  </si>
  <si>
    <t>Mitsubishi</t>
  </si>
  <si>
    <t>Velours</t>
  </si>
  <si>
    <t>Binghamton Mets</t>
  </si>
  <si>
    <t>Hupa</t>
  </si>
  <si>
    <t>alpine</t>
  </si>
  <si>
    <t>Laos</t>
  </si>
  <si>
    <t>41.0</t>
  </si>
  <si>
    <t>Mitsubishi Rayon</t>
  </si>
  <si>
    <t>Peluche</t>
  </si>
  <si>
    <t>Birmingham Barons</t>
  </si>
  <si>
    <t>Haida</t>
  </si>
  <si>
    <t>alpine touring</t>
  </si>
  <si>
    <t>Birmania (Myanmar)</t>
  </si>
  <si>
    <t>Mitsubishi Rayon Bassara-M</t>
  </si>
  <si>
    <t>Nylon-mesh</t>
  </si>
  <si>
    <t>Birmingham City</t>
  </si>
  <si>
    <t>WakashanLanguages</t>
  </si>
  <si>
    <t>alpinismo invernale</t>
  </si>
  <si>
    <t>Grenada</t>
  </si>
  <si>
    <t>43.0</t>
  </si>
  <si>
    <t>Mitsubishi Rayon SasQuatch</t>
  </si>
  <si>
    <t>Pile</t>
  </si>
  <si>
    <t>Blackburn Rovers</t>
  </si>
  <si>
    <t>Votic</t>
  </si>
  <si>
    <t>alpino</t>
  </si>
  <si>
    <t>Repubblica Centrafricana</t>
  </si>
  <si>
    <t>Nano Flex Ladies Graphite</t>
  </si>
  <si>
    <t>DriSilque</t>
  </si>
  <si>
    <t>Bluefield Orioles</t>
  </si>
  <si>
    <t>Haiti</t>
  </si>
  <si>
    <t>anello</t>
  </si>
  <si>
    <t>Barbados</t>
  </si>
  <si>
    <t>45.0</t>
  </si>
  <si>
    <t>Nike Sasquatch by Diamana</t>
  </si>
  <si>
    <t>Seta</t>
  </si>
  <si>
    <t>Bob Schacht Racing</t>
  </si>
  <si>
    <t>OldSlavonic</t>
  </si>
  <si>
    <t>anti traspirante</t>
  </si>
  <si>
    <t>Isole Pitcairn</t>
  </si>
  <si>
    <t>Nippon MS 1180 Steel</t>
  </si>
  <si>
    <t>Carinessa</t>
  </si>
  <si>
    <t>Bobby Labonte</t>
  </si>
  <si>
    <t>Grebo</t>
  </si>
  <si>
    <t>applique</t>
  </si>
  <si>
    <t>Wallis e Futuna</t>
  </si>
  <si>
    <t>46.0</t>
  </si>
  <si>
    <t>Nippon NS Pro 850GH Steel</t>
  </si>
  <si>
    <t>Sintetico</t>
  </si>
  <si>
    <t>Boise Hawks</t>
  </si>
  <si>
    <t>FrenchCreole</t>
  </si>
  <si>
    <t>balconcino</t>
  </si>
  <si>
    <t>Cambogia</t>
  </si>
  <si>
    <t>47</t>
  </si>
  <si>
    <t>Nippon NS Pro 950GH Steel</t>
  </si>
  <si>
    <t>Boise State Broncos</t>
  </si>
  <si>
    <t>Napoletano</t>
  </si>
  <si>
    <t>bass-fishing</t>
  </si>
  <si>
    <t>Andorra</t>
  </si>
  <si>
    <t>47.0</t>
  </si>
  <si>
    <t>Nippon NS Pro Steel</t>
  </si>
  <si>
    <t>Bolivia</t>
  </si>
  <si>
    <t>Mari</t>
  </si>
  <si>
    <t>Paese sconosciuto</t>
  </si>
  <si>
    <t>Northern Lies Graphite</t>
  </si>
  <si>
    <t>Bologna</t>
  </si>
  <si>
    <t>Gondi</t>
  </si>
  <si>
    <t>boning</t>
  </si>
  <si>
    <t>Grecia</t>
  </si>
  <si>
    <t>48.0</t>
  </si>
  <si>
    <t>Northern Lies Ladies Graphite</t>
  </si>
  <si>
    <t>Bolton Wanderers</t>
  </si>
  <si>
    <t>OldPersian</t>
  </si>
  <si>
    <t>cabin</t>
  </si>
  <si>
    <t>Israele</t>
  </si>
  <si>
    <t>49</t>
  </si>
  <si>
    <t>Players Steel</t>
  </si>
  <si>
    <t>Bordeaux</t>
  </si>
  <si>
    <t>BamilekeLanguages</t>
  </si>
  <si>
    <t>cabina</t>
  </si>
  <si>
    <t>Territorio britannico dell'Oceano Indiano</t>
  </si>
  <si>
    <t>49.0</t>
  </si>
  <si>
    <t>Precept Stock Steel</t>
  </si>
  <si>
    <t>Borneman Motorsports</t>
  </si>
  <si>
    <t>Manx</t>
  </si>
  <si>
    <t>camper</t>
  </si>
  <si>
    <t>Corea del Nord</t>
  </si>
  <si>
    <t>Precision Rifle Ladies Graphite</t>
  </si>
  <si>
    <t>Borussia Dortmund</t>
  </si>
  <si>
    <t>Kanuri</t>
  </si>
  <si>
    <t>carve</t>
  </si>
  <si>
    <t>Egitto</t>
  </si>
  <si>
    <t>50.0</t>
  </si>
  <si>
    <t>Proto Graphite</t>
  </si>
  <si>
    <t>Borussia Moenchengladbach</t>
  </si>
  <si>
    <t>Sasak</t>
  </si>
  <si>
    <t>carving</t>
  </si>
  <si>
    <t>Comore</t>
  </si>
  <si>
    <t>51</t>
  </si>
  <si>
    <t>RE-AX SuperFast 65 Graphite</t>
  </si>
  <si>
    <t>Borussia Monchengladbach</t>
  </si>
  <si>
    <t>Zaza</t>
  </si>
  <si>
    <t>cavallo</t>
  </si>
  <si>
    <t>Heard e Isole McDonald</t>
  </si>
  <si>
    <t>51.0</t>
  </si>
  <si>
    <t>Ray Cook Stock Steel</t>
  </si>
  <si>
    <t>Boston Beaneaters</t>
  </si>
  <si>
    <t>OldHighGerman</t>
  </si>
  <si>
    <t>climi freddi</t>
  </si>
  <si>
    <t>52</t>
  </si>
  <si>
    <t>Royal Precision Saber Graphite</t>
  </si>
  <si>
    <t>Boston Beans</t>
  </si>
  <si>
    <t>Vai</t>
  </si>
  <si>
    <t>climi moderati</t>
  </si>
  <si>
    <t>Liberia</t>
  </si>
  <si>
    <t>52.0</t>
  </si>
  <si>
    <t>Srixon SV-3000 Graphite</t>
  </si>
  <si>
    <t>Boston Bruins</t>
  </si>
  <si>
    <t>Tsimshian</t>
  </si>
  <si>
    <t>cold-temperatures</t>
  </si>
  <si>
    <t>Uzbekistan</t>
  </si>
  <si>
    <t>53</t>
  </si>
  <si>
    <t>Steel</t>
  </si>
  <si>
    <t>Boston Celtics</t>
  </si>
  <si>
    <t>Gbaya</t>
  </si>
  <si>
    <t>condizioni asciutte o bagnate</t>
  </si>
  <si>
    <t>Afghanistan</t>
  </si>
  <si>
    <t>53.0</t>
  </si>
  <si>
    <t>Taper Tech Steel</t>
  </si>
  <si>
    <t>Boston College Eagles</t>
  </si>
  <si>
    <t>Venda</t>
  </si>
  <si>
    <t>condizioni bagnate</t>
  </si>
  <si>
    <t>Bermuda</t>
  </si>
  <si>
    <t>54</t>
  </si>
  <si>
    <t>Titleist Fujikura Speeder Graphite</t>
  </si>
  <si>
    <t>Boston Patriots</t>
  </si>
  <si>
    <t>Nyamwezi</t>
  </si>
  <si>
    <t>consizioni asciutte</t>
  </si>
  <si>
    <t>Tanzania</t>
  </si>
  <si>
    <t>54.0</t>
  </si>
  <si>
    <t>Triple Action Ladies Graphite</t>
  </si>
  <si>
    <t>Boston Red Sox</t>
  </si>
  <si>
    <t>Efik</t>
  </si>
  <si>
    <t>coppa morbida</t>
  </si>
  <si>
    <t>Maglia</t>
  </si>
  <si>
    <t>55</t>
  </si>
  <si>
    <t>True Temper Actionlite Tour Steel</t>
  </si>
  <si>
    <t>Boston Redskins</t>
  </si>
  <si>
    <t>N'ko</t>
  </si>
  <si>
    <t>coppa piena</t>
  </si>
  <si>
    <t>Pakistan</t>
  </si>
  <si>
    <t>55.0</t>
  </si>
  <si>
    <t>True Temper Dynalite Gold SL Steel</t>
  </si>
  <si>
    <t>Boston University Terriers</t>
  </si>
  <si>
    <t>Gayo</t>
  </si>
  <si>
    <t>cross country</t>
  </si>
  <si>
    <t>Eritrea</t>
  </si>
  <si>
    <t>56</t>
  </si>
  <si>
    <t>True Temper Dynalite Gold Steel</t>
  </si>
  <si>
    <t>Bowie Baysox</t>
  </si>
  <si>
    <t>Papiamento</t>
  </si>
  <si>
    <t>da montagna</t>
  </si>
  <si>
    <t>Taiwan</t>
  </si>
  <si>
    <t>56.0</t>
  </si>
  <si>
    <t>True Temper Dynamic Gold Lite Steel</t>
  </si>
  <si>
    <t>Bowling Green Falcons</t>
  </si>
  <si>
    <t>Serer</t>
  </si>
  <si>
    <t>diamante</t>
  </si>
  <si>
    <t>Corea del Sud</t>
  </si>
  <si>
    <t>57</t>
  </si>
  <si>
    <t>True Temper Dynamic Gold Steel</t>
  </si>
  <si>
    <t>Bowling Green Hot Rods</t>
  </si>
  <si>
    <t>Nzima</t>
  </si>
  <si>
    <t>dry-environment</t>
  </si>
  <si>
    <t>Guyana</t>
  </si>
  <si>
    <t>57.0</t>
  </si>
  <si>
    <t>True Temper ST-90 Steel</t>
  </si>
  <si>
    <t>Bradenton Marauders</t>
  </si>
  <si>
    <t>Adangme</t>
  </si>
  <si>
    <t>filet</t>
  </si>
  <si>
    <t>Turks e Caicos</t>
  </si>
  <si>
    <t>58</t>
  </si>
  <si>
    <t>UST Hybrid Graphite</t>
  </si>
  <si>
    <t>Bradley Braves</t>
  </si>
  <si>
    <t>Aragonese</t>
  </si>
  <si>
    <t>freeride</t>
  </si>
  <si>
    <t>Polinesia Francese</t>
  </si>
  <si>
    <t>58.0</t>
  </si>
  <si>
    <t>UST Nano Tech Graphite</t>
  </si>
  <si>
    <t>Brandon Ash Racing</t>
  </si>
  <si>
    <t>NigerKordofanianLanguages</t>
  </si>
  <si>
    <t>freestyle</t>
  </si>
  <si>
    <t>Saint Kitts e Nevis</t>
  </si>
  <si>
    <t>59</t>
  </si>
  <si>
    <t>UST Nano Tech II Graphite</t>
  </si>
  <si>
    <t>Braun Racing</t>
  </si>
  <si>
    <t>MiddleIrish</t>
  </si>
  <si>
    <t>goffrato</t>
  </si>
  <si>
    <t>Porcellana</t>
  </si>
  <si>
    <t>59.0</t>
  </si>
  <si>
    <t>UST ProForce V2 55</t>
  </si>
  <si>
    <t>Brazil</t>
  </si>
  <si>
    <t>Soninke</t>
  </si>
  <si>
    <t>horse</t>
  </si>
  <si>
    <t>Isole Falkland</t>
  </si>
  <si>
    <t>UST ProForce V2 72</t>
  </si>
  <si>
    <t>Brent Raymer Racing</t>
  </si>
  <si>
    <t>Rapanui</t>
  </si>
  <si>
    <t>igloo</t>
  </si>
  <si>
    <t>Saint-Pierre e Miquelon</t>
  </si>
  <si>
    <t>60.0</t>
  </si>
  <si>
    <t>UST ProForce V2 75 Graphite</t>
  </si>
  <si>
    <t>Brescia</t>
  </si>
  <si>
    <t>Tlingit</t>
  </si>
  <si>
    <t>imbottito</t>
  </si>
  <si>
    <t>Santa Lucia</t>
  </si>
  <si>
    <t>61</t>
  </si>
  <si>
    <t>UST ProForce V2 Graphite</t>
  </si>
  <si>
    <t>Brevard County Manatees</t>
  </si>
  <si>
    <t>Kachin</t>
  </si>
  <si>
    <t>infield</t>
  </si>
  <si>
    <t>Giamaica</t>
  </si>
  <si>
    <t>61.0</t>
  </si>
  <si>
    <t>UST SpeedRated 3 Ladies Graphite</t>
  </si>
  <si>
    <t>Bristol White Sox</t>
  </si>
  <si>
    <t>AlgonquianLanguages</t>
  </si>
  <si>
    <t>liscio</t>
  </si>
  <si>
    <t>XE</t>
  </si>
  <si>
    <t>62</t>
  </si>
  <si>
    <t>UST SpeedRated2 Ladies Graphite</t>
  </si>
  <si>
    <t>Brooklyn Cyclones</t>
  </si>
  <si>
    <t>Chuvash</t>
  </si>
  <si>
    <t>mercerizzato</t>
  </si>
  <si>
    <t>Burundi</t>
  </si>
  <si>
    <t>62.0</t>
  </si>
  <si>
    <t>UST Speedrated 2 Graphite</t>
  </si>
  <si>
    <t>Brown Bears</t>
  </si>
  <si>
    <t>Fon</t>
  </si>
  <si>
    <t>mezza coppa</t>
  </si>
  <si>
    <t>Honduras</t>
  </si>
  <si>
    <t>64</t>
  </si>
  <si>
    <t>UST Speedrated 2 Ladies Graphite</t>
  </si>
  <si>
    <t>Bucknell Bison</t>
  </si>
  <si>
    <t>Kamba</t>
  </si>
  <si>
    <t>moderate-temperatures</t>
  </si>
  <si>
    <t>Repubblica del Congo</t>
  </si>
  <si>
    <t>64.0</t>
  </si>
  <si>
    <t>UST Speedrated 3 Graphite</t>
  </si>
  <si>
    <t>Buffalo Bills</t>
  </si>
  <si>
    <t>CushiticLanguages</t>
  </si>
  <si>
    <t>mummia</t>
  </si>
  <si>
    <t>Kirghizistan</t>
  </si>
  <si>
    <t>UST Speedrated Graphite</t>
  </si>
  <si>
    <t>Buffalo Bisons</t>
  </si>
  <si>
    <t>Nias</t>
  </si>
  <si>
    <t>non stinge</t>
  </si>
  <si>
    <t>65.0</t>
  </si>
  <si>
    <t>UST V2 65 Graphite</t>
  </si>
  <si>
    <t>Buffalo Braves</t>
  </si>
  <si>
    <t>SouthernSami</t>
  </si>
  <si>
    <t>ogni clima</t>
  </si>
  <si>
    <t>Canada</t>
  </si>
  <si>
    <t>68</t>
  </si>
  <si>
    <t>Ultralight Graphite</t>
  </si>
  <si>
    <t>Buffalo Bulls</t>
  </si>
  <si>
    <t>Pecora</t>
  </si>
  <si>
    <t>per disossare</t>
  </si>
  <si>
    <t>Ghana</t>
  </si>
  <si>
    <t>68.0</t>
  </si>
  <si>
    <t>Ultralight Ladies Graphite</t>
  </si>
  <si>
    <t>Buffalo Sabres</t>
  </si>
  <si>
    <t>Choctaw</t>
  </si>
  <si>
    <t>per filettare</t>
  </si>
  <si>
    <t>Aland Islands</t>
  </si>
  <si>
    <t>7</t>
  </si>
  <si>
    <t>Ultralight Steel</t>
  </si>
  <si>
    <t>Bulgaria</t>
  </si>
  <si>
    <t>Lussemburghese</t>
  </si>
  <si>
    <t>performance</t>
  </si>
  <si>
    <t>Irlanda</t>
  </si>
  <si>
    <t>7.0</t>
  </si>
  <si>
    <t>Vapor 50 Ladies Graphite</t>
  </si>
  <si>
    <t>Burlington Bees</t>
  </si>
  <si>
    <t>ArtificialLanguages</t>
  </si>
  <si>
    <t>pesca al luccio</t>
  </si>
  <si>
    <t>Monaco</t>
  </si>
  <si>
    <t>7.5</t>
  </si>
  <si>
    <t>steel</t>
  </si>
  <si>
    <t>Burlington Royals</t>
  </si>
  <si>
    <t>Zanna</t>
  </si>
  <si>
    <t>pesca al salmone</t>
  </si>
  <si>
    <t>Vietnam</t>
  </si>
  <si>
    <t>70</t>
  </si>
  <si>
    <t>Butler Bulldogs</t>
  </si>
  <si>
    <t>Gilbertese</t>
  </si>
  <si>
    <t>pesca alla spigola</t>
  </si>
  <si>
    <t>Guatemala</t>
  </si>
  <si>
    <t>70.0</t>
  </si>
  <si>
    <t>C.D. Chivas USA</t>
  </si>
  <si>
    <t>Achinese</t>
  </si>
  <si>
    <t>pettinato</t>
  </si>
  <si>
    <t>Islanda</t>
  </si>
  <si>
    <t>75</t>
  </si>
  <si>
    <t>CD Alaves</t>
  </si>
  <si>
    <t>Arapaho</t>
  </si>
  <si>
    <t>piega al rovescio</t>
  </si>
  <si>
    <t>Cook Islands</t>
  </si>
  <si>
    <t>75.0</t>
  </si>
  <si>
    <t>Cadiz</t>
  </si>
  <si>
    <t>Yapese</t>
  </si>
  <si>
    <t>piega avanti</t>
  </si>
  <si>
    <t>Liechtenstein</t>
  </si>
  <si>
    <t>8</t>
  </si>
  <si>
    <t>Cagliari</t>
  </si>
  <si>
    <t>Pahlavi</t>
  </si>
  <si>
    <t>pigmentato</t>
  </si>
  <si>
    <t>Cuba</t>
  </si>
  <si>
    <t>8.0</t>
  </si>
  <si>
    <t>Cal Irvine Anteaters</t>
  </si>
  <si>
    <t>Elamita</t>
  </si>
  <si>
    <t>pike-fishing</t>
  </si>
  <si>
    <t>Saint Vincent e Grenadine</t>
  </si>
  <si>
    <t>8.5</t>
  </si>
  <si>
    <t>Cal Poly Mustangs</t>
  </si>
  <si>
    <t>AfroAsiaticLanguages</t>
  </si>
  <si>
    <t>portatile</t>
  </si>
  <si>
    <t>Cocos (Keeling)</t>
  </si>
  <si>
    <t>9</t>
  </si>
  <si>
    <t>Cal Riverside Highlanders</t>
  </si>
  <si>
    <t>Sardo</t>
  </si>
  <si>
    <t>preformato</t>
  </si>
  <si>
    <t>Botswana</t>
  </si>
  <si>
    <t>9.0</t>
  </si>
  <si>
    <t>Cal Santa Barbara Gauchos</t>
  </si>
  <si>
    <t>Chichewa</t>
  </si>
  <si>
    <t>push-up</t>
  </si>
  <si>
    <t>Zambia</t>
  </si>
  <si>
    <t>Cal State Fullerton Titans</t>
  </si>
  <si>
    <t>Kabyle</t>
  </si>
  <si>
    <t>resistente agli urti</t>
  </si>
  <si>
    <t>Trinidad E Tobago</t>
  </si>
  <si>
    <t>Cal State Northridge Matadors</t>
  </si>
  <si>
    <t>Mandingo</t>
  </si>
  <si>
    <t>rettangolare</t>
  </si>
  <si>
    <t>Isole Vergini Americane</t>
  </si>
  <si>
    <t>Cal State Sacramento Hornets</t>
  </si>
  <si>
    <t>Angika</t>
  </si>
  <si>
    <t>ricamato</t>
  </si>
  <si>
    <t>Romania</t>
  </si>
  <si>
    <t>Calgary Flames</t>
  </si>
  <si>
    <t>Aromanian</t>
  </si>
  <si>
    <t>salmon-fishing</t>
  </si>
  <si>
    <t>Danimarca</t>
  </si>
  <si>
    <t>California Angels</t>
  </si>
  <si>
    <t>Kumyk</t>
  </si>
  <si>
    <t>saltwater</t>
  </si>
  <si>
    <t>Micronesia</t>
  </si>
  <si>
    <t>California Golden Bears</t>
  </si>
  <si>
    <t>Bini</t>
  </si>
  <si>
    <t>sci alpinismo</t>
  </si>
  <si>
    <t>Etiopia</t>
  </si>
  <si>
    <t>California Seals</t>
  </si>
  <si>
    <t>LubaKatanga</t>
  </si>
  <si>
    <t>sci di fondo</t>
  </si>
  <si>
    <t>Iraq</t>
  </si>
  <si>
    <t>Cameroon</t>
  </si>
  <si>
    <t>OldProvencal</t>
  </si>
  <si>
    <t>scollatura profonda</t>
  </si>
  <si>
    <t>Somalia</t>
  </si>
  <si>
    <t>Campbell Fighting Camels</t>
  </si>
  <si>
    <t>TupiLanguages</t>
  </si>
  <si>
    <t>semirettangolare</t>
  </si>
  <si>
    <t>Isole Marshall</t>
  </si>
  <si>
    <t>Canisius Golden Griffins</t>
  </si>
  <si>
    <t>Pangasinan</t>
  </si>
  <si>
    <t>senza cuciture</t>
  </si>
  <si>
    <t>Mozambico</t>
  </si>
  <si>
    <t>Carl Edwards</t>
  </si>
  <si>
    <t>Gwichin</t>
  </si>
  <si>
    <t>smerigliato</t>
  </si>
  <si>
    <t>Chad</t>
  </si>
  <si>
    <t>Carolina Hurricanes</t>
  </si>
  <si>
    <t>Lamba</t>
  </si>
  <si>
    <t>spazzolato</t>
  </si>
  <si>
    <t>Capo Verde</t>
  </si>
  <si>
    <t>Carolina Mudcats</t>
  </si>
  <si>
    <t>NepalBhasa</t>
  </si>
  <si>
    <t>stock</t>
  </si>
  <si>
    <t>Nuova Caledonia</t>
  </si>
  <si>
    <t>Carolina Panthers</t>
  </si>
  <si>
    <t>Tiv</t>
  </si>
  <si>
    <t>technical</t>
  </si>
  <si>
    <t>Svizzera</t>
  </si>
  <si>
    <t>Casey Mears</t>
  </si>
  <si>
    <t>Pedi</t>
  </si>
  <si>
    <t>tecnico</t>
  </si>
  <si>
    <t>Kiribati</t>
  </si>
  <si>
    <t>Casper Ghosts</t>
  </si>
  <si>
    <t>Cree</t>
  </si>
  <si>
    <t>telemark</t>
  </si>
  <si>
    <t>Moldova</t>
  </si>
  <si>
    <t>Cedar Rapids Kernels</t>
  </si>
  <si>
    <t>Kutenai</t>
  </si>
  <si>
    <t>tenda</t>
  </si>
  <si>
    <t>Celta Vigo</t>
  </si>
  <si>
    <t>Gorontalo</t>
  </si>
  <si>
    <t>tent</t>
  </si>
  <si>
    <t>Bhutan</t>
  </si>
  <si>
    <t>Celtic</t>
  </si>
  <si>
    <t>PhilippineLanguages</t>
  </si>
  <si>
    <t>top sportivo</t>
  </si>
  <si>
    <t>Montserrat</t>
  </si>
  <si>
    <t>Centenary Gentlemen</t>
  </si>
  <si>
    <t>Luiseno</t>
  </si>
  <si>
    <t>trapuntato</t>
  </si>
  <si>
    <t>Cipro</t>
  </si>
  <si>
    <t>Central Connecticut State Blue Devils</t>
  </si>
  <si>
    <t>OldNorse</t>
  </si>
  <si>
    <t>tunnel</t>
  </si>
  <si>
    <t>Libano</t>
  </si>
  <si>
    <t>Central Florida Golden Knights</t>
  </si>
  <si>
    <t>LubaLulua</t>
  </si>
  <si>
    <t>Bahamas</t>
  </si>
  <si>
    <t>Central Michigan Chippewas</t>
  </si>
  <si>
    <t>Carelia</t>
  </si>
  <si>
    <t>Norfolk Island</t>
  </si>
  <si>
    <t>Charleston Cougars</t>
  </si>
  <si>
    <t>Tereno</t>
  </si>
  <si>
    <t>Fiji</t>
  </si>
  <si>
    <t>Charleston RiverDogs</t>
  </si>
  <si>
    <t>Ewondo</t>
  </si>
  <si>
    <t>Brunei</t>
  </si>
  <si>
    <t>Charleston Southern Buccaneers</t>
  </si>
  <si>
    <t>Mandar</t>
  </si>
  <si>
    <t>Isole Fær Øer</t>
  </si>
  <si>
    <t>Charlotte Bobcats</t>
  </si>
  <si>
    <t>LandDayakLanguages</t>
  </si>
  <si>
    <t>Norvegia</t>
  </si>
  <si>
    <t>Charlotte Knights</t>
  </si>
  <si>
    <t>Pohnpeian</t>
  </si>
  <si>
    <t>XC</t>
  </si>
  <si>
    <t>Charlotte Sting</t>
  </si>
  <si>
    <t>Duala</t>
  </si>
  <si>
    <t>Isole Salomone</t>
  </si>
  <si>
    <t>Charlotte Stone Crabs</t>
  </si>
  <si>
    <t>IranianLanguages</t>
  </si>
  <si>
    <t>Aruba</t>
  </si>
  <si>
    <t>Charlton Athletic</t>
  </si>
  <si>
    <t>Zenaga</t>
  </si>
  <si>
    <t>Sudan</t>
  </si>
  <si>
    <t>Chattanooga Lookouts</t>
  </si>
  <si>
    <t>SiouanLanguages</t>
  </si>
  <si>
    <t>XN</t>
  </si>
  <si>
    <t>Chelsea</t>
  </si>
  <si>
    <t>Umbundu</t>
  </si>
  <si>
    <t>Albania</t>
  </si>
  <si>
    <t>Chicago Bears</t>
  </si>
  <si>
    <t>Yao</t>
  </si>
  <si>
    <t>Sierra Leone</t>
  </si>
  <si>
    <t>Chicago Blackhawks</t>
  </si>
  <si>
    <t>TaiLanguages</t>
  </si>
  <si>
    <t>Isle of Man</t>
  </si>
  <si>
    <t>Chicago Bulls</t>
  </si>
  <si>
    <t>Blin</t>
  </si>
  <si>
    <t>Russia</t>
  </si>
  <si>
    <t>Chicago Cardinals</t>
  </si>
  <si>
    <t>Fenicio</t>
  </si>
  <si>
    <t>Isole Canarie</t>
  </si>
  <si>
    <t>Chicago Cubs</t>
  </si>
  <si>
    <t>EasternFrisian</t>
  </si>
  <si>
    <t>Isole Cayman</t>
  </si>
  <si>
    <t>Chicago Fire</t>
  </si>
  <si>
    <t>TokPisin</t>
  </si>
  <si>
    <t>Emirati Arabi Uniti</t>
  </si>
  <si>
    <t>Chicago Sky</t>
  </si>
  <si>
    <t>Sogdian</t>
  </si>
  <si>
    <t>Iran</t>
  </si>
  <si>
    <t>Chicago Stags</t>
  </si>
  <si>
    <t>Chipewyan</t>
  </si>
  <si>
    <t>Qatar</t>
  </si>
  <si>
    <t>Chicago State Cougars</t>
  </si>
  <si>
    <t>Bugi</t>
  </si>
  <si>
    <t>Hong Kong</t>
  </si>
  <si>
    <t>Chicago White Sox</t>
  </si>
  <si>
    <t>PrakritLanguages</t>
  </si>
  <si>
    <t>Isola di Natale</t>
  </si>
  <si>
    <t>Chicago White Stockings</t>
  </si>
  <si>
    <t>Ugaritico</t>
  </si>
  <si>
    <t>Bosnia-Erzegovina</t>
  </si>
  <si>
    <t>Chicago Zephyrs</t>
  </si>
  <si>
    <t>Palauan</t>
  </si>
  <si>
    <t>Turkmenistan</t>
  </si>
  <si>
    <t>Chievo</t>
  </si>
  <si>
    <t>Lozi</t>
  </si>
  <si>
    <t>Colombia</t>
  </si>
  <si>
    <t>Chievo Verona</t>
  </si>
  <si>
    <t>Osseto</t>
  </si>
  <si>
    <t>Algeria</t>
  </si>
  <si>
    <t>Chile</t>
  </si>
  <si>
    <t>IjoLanguages</t>
  </si>
  <si>
    <t>Turchia</t>
  </si>
  <si>
    <t>China</t>
  </si>
  <si>
    <t>Aleut</t>
  </si>
  <si>
    <t>Messico</t>
  </si>
  <si>
    <t>Cincinnati Bearcats</t>
  </si>
  <si>
    <t>Mossi</t>
  </si>
  <si>
    <t>Gibilterra</t>
  </si>
  <si>
    <t>Cincinnati Bengals</t>
  </si>
  <si>
    <t>Dhivehi</t>
  </si>
  <si>
    <t>Territori palestinesi</t>
  </si>
  <si>
    <t>Cincinnati Redlegs</t>
  </si>
  <si>
    <t>Kosraean</t>
  </si>
  <si>
    <t>Bahrain</t>
  </si>
  <si>
    <t>Cincinnati Reds</t>
  </si>
  <si>
    <t>Kpelle</t>
  </si>
  <si>
    <t>Yemen</t>
  </si>
  <si>
    <t>Circle Bar Racing</t>
  </si>
  <si>
    <t>Fanti</t>
  </si>
  <si>
    <t>Maldive</t>
  </si>
  <si>
    <t>Citadel Bulldogs</t>
  </si>
  <si>
    <t>LowGerman</t>
  </si>
  <si>
    <t>Tonga</t>
  </si>
  <si>
    <t>Clearwater Threshers</t>
  </si>
  <si>
    <t>Kawi</t>
  </si>
  <si>
    <t>Sao Tome e Principe</t>
  </si>
  <si>
    <t>Clemson Tigers</t>
  </si>
  <si>
    <t>SrananTongo</t>
  </si>
  <si>
    <t>Togo</t>
  </si>
  <si>
    <t>Cleveland Barons</t>
  </si>
  <si>
    <t>Lahnda</t>
  </si>
  <si>
    <t>Arabia Saudita</t>
  </si>
  <si>
    <t>Cleveland Blues</t>
  </si>
  <si>
    <t>NorthernSami</t>
  </si>
  <si>
    <t>Giappone</t>
  </si>
  <si>
    <t>Cleveland Browns</t>
  </si>
  <si>
    <t>Afrihili</t>
  </si>
  <si>
    <t>Nauru</t>
  </si>
  <si>
    <t>Cleveland Cavaliers</t>
  </si>
  <si>
    <t>Asturiana</t>
  </si>
  <si>
    <t>Spagna</t>
  </si>
  <si>
    <t>Cleveland Indians</t>
  </si>
  <si>
    <t>Cebuano</t>
  </si>
  <si>
    <t>Bangladesh</t>
  </si>
  <si>
    <t>Cleveland Naps</t>
  </si>
  <si>
    <t>Nyankole</t>
  </si>
  <si>
    <t>Benin</t>
  </si>
  <si>
    <t>Cleveland Rockers</t>
  </si>
  <si>
    <t>Tamashek</t>
  </si>
  <si>
    <t>Giordania</t>
  </si>
  <si>
    <t>Cleveland State Vikings</t>
  </si>
  <si>
    <t>Ekajuk</t>
  </si>
  <si>
    <t>Serbia e Montenegro</t>
  </si>
  <si>
    <t>Clinton LumberKings</t>
  </si>
  <si>
    <t>OtomianLanguages</t>
  </si>
  <si>
    <t>Repubblica Dominicana</t>
  </si>
  <si>
    <t>Club América</t>
  </si>
  <si>
    <t>Maduresi</t>
  </si>
  <si>
    <t>Kazakhstan</t>
  </si>
  <si>
    <t>Club Deportivo Guadalajara - Chivas</t>
  </si>
  <si>
    <t>Bemba</t>
  </si>
  <si>
    <t>Zaire</t>
  </si>
  <si>
    <t>Club Deportivo Social y Cultural - Cruz Azul</t>
  </si>
  <si>
    <t>Sidamo</t>
  </si>
  <si>
    <t>Thailandia</t>
  </si>
  <si>
    <t>Club Universidad Nacional A.C. - Pumas</t>
  </si>
  <si>
    <t>Cabardino</t>
  </si>
  <si>
    <t>Territori Francesi del Sud</t>
  </si>
  <si>
    <t>Coastal Carolina Chanticleers</t>
  </si>
  <si>
    <t>Osage</t>
  </si>
  <si>
    <t>Suriname</t>
  </si>
  <si>
    <t>Colgate Raiders</t>
  </si>
  <si>
    <t>Vallone</t>
  </si>
  <si>
    <t>Isole Vergini Britanniche</t>
  </si>
  <si>
    <t>Walamo</t>
  </si>
  <si>
    <t>Zimbabwe</t>
  </si>
  <si>
    <t>Colorado Avalanche</t>
  </si>
  <si>
    <t>YupikLanguages</t>
  </si>
  <si>
    <t>Gambia</t>
  </si>
  <si>
    <t>Colorado Buffaloes</t>
  </si>
  <si>
    <t>Minangkabau</t>
  </si>
  <si>
    <t>Georgia</t>
  </si>
  <si>
    <t>Colorado Rapids</t>
  </si>
  <si>
    <t>CentralAmericanIndianLanguages</t>
  </si>
  <si>
    <t>Santa Sede (Città del Vaticano)</t>
  </si>
  <si>
    <t>Colorado Rockies</t>
  </si>
  <si>
    <t>SalishanLanguages</t>
  </si>
  <si>
    <t>Belgio</t>
  </si>
  <si>
    <t>Colorado Springs Sky Sox</t>
  </si>
  <si>
    <t>PortugueseCreole</t>
  </si>
  <si>
    <t>Mayotte</t>
  </si>
  <si>
    <t>Colorado State Rams</t>
  </si>
  <si>
    <t>Friulana</t>
  </si>
  <si>
    <t>Oman</t>
  </si>
  <si>
    <t>Columbia Lions</t>
  </si>
  <si>
    <t>Washo</t>
  </si>
  <si>
    <t>Sri Lanka</t>
  </si>
  <si>
    <t>Columbus Blue Jackets</t>
  </si>
  <si>
    <t>Micmac</t>
  </si>
  <si>
    <t>Stati Uniti Isole Minori</t>
  </si>
  <si>
    <t>Columbus Clippers</t>
  </si>
  <si>
    <t>Chamorro</t>
  </si>
  <si>
    <t>Croazia</t>
  </si>
  <si>
    <t>Columbus Crew</t>
  </si>
  <si>
    <t>Accadico</t>
  </si>
  <si>
    <t>XB</t>
  </si>
  <si>
    <t>Como</t>
  </si>
  <si>
    <t>Avestan</t>
  </si>
  <si>
    <t>Azerbaijan</t>
  </si>
  <si>
    <t>Connecticut Huskies</t>
  </si>
  <si>
    <t>Dogrib</t>
  </si>
  <si>
    <t>Libia</t>
  </si>
  <si>
    <t>Connecticut Sun</t>
  </si>
  <si>
    <t>ClassicalSyriac</t>
  </si>
  <si>
    <t>S. Georgia e S. Sandwich ISL.</t>
  </si>
  <si>
    <t>Connecticut Tigers</t>
  </si>
  <si>
    <t>Chibcha</t>
  </si>
  <si>
    <t>Ungheria</t>
  </si>
  <si>
    <t>Coppin State Eagles</t>
  </si>
  <si>
    <t>Tumbuka</t>
  </si>
  <si>
    <t>Papua Nuova Guinea</t>
  </si>
  <si>
    <t>Cornell Big Red</t>
  </si>
  <si>
    <t>Kurukh</t>
  </si>
  <si>
    <t>Malawi</t>
  </si>
  <si>
    <t>Corpus Christi Hooks</t>
  </si>
  <si>
    <t>JudeoPersian</t>
  </si>
  <si>
    <t>Corrie Stott Racing</t>
  </si>
  <si>
    <t>Baluchi</t>
  </si>
  <si>
    <t>Francia</t>
  </si>
  <si>
    <t>Costa Rica</t>
  </si>
  <si>
    <t>TongaNyasa</t>
  </si>
  <si>
    <t>Malta</t>
  </si>
  <si>
    <t>Cote d'Ivoire</t>
  </si>
  <si>
    <t>MiddleDutch</t>
  </si>
  <si>
    <t>Groenlandia</t>
  </si>
  <si>
    <t>Creighton Bluejays</t>
  </si>
  <si>
    <t>Avaro</t>
  </si>
  <si>
    <t>Nicaragua</t>
  </si>
  <si>
    <t>Croatia</t>
  </si>
  <si>
    <t>BalticLanguages</t>
  </si>
  <si>
    <t>Niger</t>
  </si>
  <si>
    <t>Czech Republic</t>
  </si>
  <si>
    <t>Hiligaynon</t>
  </si>
  <si>
    <t>Paraguay</t>
  </si>
  <si>
    <t>D'Hondt Humphrey Motorsports</t>
  </si>
  <si>
    <t>Gotico</t>
  </si>
  <si>
    <t>WZ</t>
  </si>
  <si>
    <t>D.C. United</t>
  </si>
  <si>
    <t>Selkup</t>
  </si>
  <si>
    <t>Saint-Martin</t>
  </si>
  <si>
    <t>DGM Racing</t>
  </si>
  <si>
    <t>Delaware</t>
  </si>
  <si>
    <t>Filippine</t>
  </si>
  <si>
    <t>Daisy Ramirez Motorsports</t>
  </si>
  <si>
    <t>SkoltSami</t>
  </si>
  <si>
    <t>Dale Earnhardt</t>
  </si>
  <si>
    <t>LuleSami</t>
  </si>
  <si>
    <t>Dale Earnhardt Jr.</t>
  </si>
  <si>
    <t>Cherokee</t>
  </si>
  <si>
    <t>Seychelles</t>
  </si>
  <si>
    <t>Dallas Cowboys</t>
  </si>
  <si>
    <t>Herero</t>
  </si>
  <si>
    <t>Ruanda</t>
  </si>
  <si>
    <t>Dallas Mavericks</t>
  </si>
  <si>
    <t>NorwegianBokmal</t>
  </si>
  <si>
    <t>Lettonia</t>
  </si>
  <si>
    <t>Dallas Stars</t>
  </si>
  <si>
    <t>Timne</t>
  </si>
  <si>
    <t>Timor-Leste</t>
  </si>
  <si>
    <t>Dallas Texans</t>
  </si>
  <si>
    <t>Ga</t>
  </si>
  <si>
    <t>Svezia</t>
  </si>
  <si>
    <t>Danny Efland Racing</t>
  </si>
  <si>
    <t>NorwegianNynorsk</t>
  </si>
  <si>
    <t>Slovenia</t>
  </si>
  <si>
    <t>Danville Braves</t>
  </si>
  <si>
    <t>SlaveAthapascan</t>
  </si>
  <si>
    <t>Ucraina</t>
  </si>
  <si>
    <t>Dartmouth Big Green</t>
  </si>
  <si>
    <t>Arawak</t>
  </si>
  <si>
    <t>Siria</t>
  </si>
  <si>
    <t>Davidson Wildcats</t>
  </si>
  <si>
    <t>HimachaliLanguages</t>
  </si>
  <si>
    <t>Day Enterprise Racing</t>
  </si>
  <si>
    <t>Shan</t>
  </si>
  <si>
    <t>Lussemburgo</t>
  </si>
  <si>
    <t>Dayton Dragons</t>
  </si>
  <si>
    <t>Bikol</t>
  </si>
  <si>
    <t>WD</t>
  </si>
  <si>
    <t>Dayton Flyers</t>
  </si>
  <si>
    <t>ApacheLanguages</t>
  </si>
  <si>
    <t>Madagascar</t>
  </si>
  <si>
    <t>Daytona Cubs</t>
  </si>
  <si>
    <t>SouthAmericanIndian</t>
  </si>
  <si>
    <t>India</t>
  </si>
  <si>
    <t>De Graafschap</t>
  </si>
  <si>
    <t>Acoli</t>
  </si>
  <si>
    <t>Maglione</t>
  </si>
  <si>
    <t>DePaul Blue Demons</t>
  </si>
  <si>
    <t>Limburgan</t>
  </si>
  <si>
    <t>Antigua e Barbuda</t>
  </si>
  <si>
    <t>Delaware Fightin' Blue Hens</t>
  </si>
  <si>
    <t>Ainu</t>
  </si>
  <si>
    <t>San Marino</t>
  </si>
  <si>
    <t>Delaware State Hornets</t>
  </si>
  <si>
    <t>Zuni</t>
  </si>
  <si>
    <t>Sudafrica</t>
  </si>
  <si>
    <t>Delmarva Shorebirds</t>
  </si>
  <si>
    <t>Susu</t>
  </si>
  <si>
    <t>Nigeria</t>
  </si>
  <si>
    <t>Denmark</t>
  </si>
  <si>
    <t>NorthAmericanIndianLanguages</t>
  </si>
  <si>
    <t>Macau</t>
  </si>
  <si>
    <t>Denver Broncos</t>
  </si>
  <si>
    <t>Chuukese</t>
  </si>
  <si>
    <t>Portogallo</t>
  </si>
  <si>
    <t>Denver Nuggets</t>
  </si>
  <si>
    <t>Khotanese</t>
  </si>
  <si>
    <t>Gran Bretagna</t>
  </si>
  <si>
    <t>Deportivo Coruna</t>
  </si>
  <si>
    <t>AustralianLanguages</t>
  </si>
  <si>
    <t>Singapore</t>
  </si>
  <si>
    <t>Deportivo La Coruna</t>
  </si>
  <si>
    <t>Tetum</t>
  </si>
  <si>
    <t>Anguilla</t>
  </si>
  <si>
    <t>Detroit Cougars</t>
  </si>
  <si>
    <t>ChinookJargon</t>
  </si>
  <si>
    <t>Perù</t>
  </si>
  <si>
    <t>Detroit Falcons</t>
  </si>
  <si>
    <t>Iloko</t>
  </si>
  <si>
    <t>Guam</t>
  </si>
  <si>
    <t>Detroit Lions</t>
  </si>
  <si>
    <t>Akan</t>
  </si>
  <si>
    <t>Repubblica Ceca</t>
  </si>
  <si>
    <t>Detroit Pistons</t>
  </si>
  <si>
    <t>ZandeLanguages</t>
  </si>
  <si>
    <t>Estonia</t>
  </si>
  <si>
    <t>Detroit Red Wings</t>
  </si>
  <si>
    <t>Waray</t>
  </si>
  <si>
    <t>Dominica</t>
  </si>
  <si>
    <t>Detroit Shock</t>
  </si>
  <si>
    <t>Zapotec</t>
  </si>
  <si>
    <t>Mauritania</t>
  </si>
  <si>
    <t>Detroit Tigers</t>
  </si>
  <si>
    <t>Ganda</t>
  </si>
  <si>
    <t>Uganda</t>
  </si>
  <si>
    <t>Detroit Titans</t>
  </si>
  <si>
    <t>Ido</t>
  </si>
  <si>
    <t>XM</t>
  </si>
  <si>
    <t>Diamond-Waltrip Racing</t>
  </si>
  <si>
    <t>SemiticLanguages</t>
  </si>
  <si>
    <t>Panama</t>
  </si>
  <si>
    <t>Dodge Ram</t>
  </si>
  <si>
    <t>Iban</t>
  </si>
  <si>
    <t>Bielorussia</t>
  </si>
  <si>
    <t>Drake Bulldogs</t>
  </si>
  <si>
    <t>MonKhmerLanguages</t>
  </si>
  <si>
    <t>Drexel Dragons</t>
  </si>
  <si>
    <t>KhoisanLanguages</t>
  </si>
  <si>
    <t>Namibia</t>
  </si>
  <si>
    <t>Duke Blue Devils</t>
  </si>
  <si>
    <t>Copto</t>
  </si>
  <si>
    <t>Germania</t>
  </si>
  <si>
    <t>Dundee</t>
  </si>
  <si>
    <t>SouthernAltai</t>
  </si>
  <si>
    <t>Swaziland</t>
  </si>
  <si>
    <t>Dundee United</t>
  </si>
  <si>
    <t>Makasar</t>
  </si>
  <si>
    <t>Dunedin Blue Jays</t>
  </si>
  <si>
    <t>NubianLanguages</t>
  </si>
  <si>
    <t>Dunfermline</t>
  </si>
  <si>
    <t>ChamicLanguages</t>
  </si>
  <si>
    <t>Duquesne Dukes</t>
  </si>
  <si>
    <t>OttomanTurkish</t>
  </si>
  <si>
    <t>Durham Bulls</t>
  </si>
  <si>
    <t>KruLanguages</t>
  </si>
  <si>
    <t>Earnhardt Ganassi Racing</t>
  </si>
  <si>
    <t>GermanicLanguages</t>
  </si>
  <si>
    <t>East Carolina Pirates</t>
  </si>
  <si>
    <t>Geez</t>
  </si>
  <si>
    <t>East Tennessee State Buccaneers</t>
  </si>
  <si>
    <t>Lunda</t>
  </si>
  <si>
    <t>Eastern Illinois Panthers</t>
  </si>
  <si>
    <t>Konkani</t>
  </si>
  <si>
    <t>Eastern Kentucky Colonels</t>
  </si>
  <si>
    <t>Mizo</t>
  </si>
  <si>
    <t>Eastern Michigan Eagles</t>
  </si>
  <si>
    <t>Igbo</t>
  </si>
  <si>
    <t>Eastern Washington Eagles</t>
  </si>
  <si>
    <t>Sami</t>
  </si>
  <si>
    <t>Khasi</t>
  </si>
  <si>
    <t>Edmonton Oilers</t>
  </si>
  <si>
    <t>Chhattisgarhi</t>
  </si>
  <si>
    <t>Eintracht Frankfurt</t>
  </si>
  <si>
    <t>Santali</t>
  </si>
  <si>
    <t>Elizabethton Twins</t>
  </si>
  <si>
    <t>Bodo</t>
  </si>
  <si>
    <t>Elliott Sadler</t>
  </si>
  <si>
    <t>Garo</t>
  </si>
  <si>
    <t>Empoli</t>
  </si>
  <si>
    <t>Kokborok</t>
  </si>
  <si>
    <t>Energie Cottbus</t>
  </si>
  <si>
    <t>Manipuri</t>
  </si>
  <si>
    <t>England</t>
  </si>
  <si>
    <t>Nessuno</t>
  </si>
  <si>
    <t>Erie SeaWolves</t>
  </si>
  <si>
    <t>AmericanSignLanguage</t>
  </si>
  <si>
    <t>Espanyol</t>
  </si>
  <si>
    <t>Jugoslavo</t>
  </si>
  <si>
    <t>Eugene Emeralds</t>
  </si>
  <si>
    <t>AfghanPashtu</t>
  </si>
  <si>
    <t>Evansville Purple Aces</t>
  </si>
  <si>
    <t>GaelicScots</t>
  </si>
  <si>
    <t>Everett AquaSox</t>
  </si>
  <si>
    <t>Pali</t>
  </si>
  <si>
    <t>Everton</t>
  </si>
  <si>
    <t>Scozzese</t>
  </si>
  <si>
    <t>Excelsior</t>
  </si>
  <si>
    <t>ScotsGaelic</t>
  </si>
  <si>
    <t>FC Dallas</t>
  </si>
  <si>
    <t>Bashkir</t>
  </si>
  <si>
    <t>FC Groningen</t>
  </si>
  <si>
    <t>Siciliano</t>
  </si>
  <si>
    <t>FC Sevilla</t>
  </si>
  <si>
    <t>Groenlandese</t>
  </si>
  <si>
    <t>FC Utrecht</t>
  </si>
  <si>
    <t>Buryat</t>
  </si>
  <si>
    <t>FC Zwolle</t>
  </si>
  <si>
    <t>Cayuga</t>
  </si>
  <si>
    <t>Fairfield Stags</t>
  </si>
  <si>
    <t>Sundanese</t>
  </si>
  <si>
    <t>Fairleigh Dickinson Devils</t>
  </si>
  <si>
    <t>AncientGreek</t>
  </si>
  <si>
    <t>Faith Motorsports</t>
  </si>
  <si>
    <t>Estone</t>
  </si>
  <si>
    <t>Fast Track Racing Enterprises</t>
  </si>
  <si>
    <t>KarachayBalkar</t>
  </si>
  <si>
    <t>Fc Cologne</t>
  </si>
  <si>
    <t>Amarico</t>
  </si>
  <si>
    <t>Fc Kaiserslautern</t>
  </si>
  <si>
    <t>Kikuyu</t>
  </si>
  <si>
    <t>Fc Twente Enschede</t>
  </si>
  <si>
    <t>Uzbeko</t>
  </si>
  <si>
    <t>Feyenoord Rotterdam</t>
  </si>
  <si>
    <t>Punjabi</t>
  </si>
  <si>
    <t>Fiorentina</t>
  </si>
  <si>
    <t>Chiricahua</t>
  </si>
  <si>
    <t>Florida A&amp;M Rattlers</t>
  </si>
  <si>
    <t>Lojban</t>
  </si>
  <si>
    <t>Florida Atlantic Owls</t>
  </si>
  <si>
    <t>Mirandese</t>
  </si>
  <si>
    <t>Florida Gators</t>
  </si>
  <si>
    <t>Bielorusso</t>
  </si>
  <si>
    <t>Florida International Golden Panthers</t>
  </si>
  <si>
    <t>Lingala</t>
  </si>
  <si>
    <t>Florida Marlins</t>
  </si>
  <si>
    <t>Xhosa</t>
  </si>
  <si>
    <t>Florida Panthers</t>
  </si>
  <si>
    <t>Lontano</t>
  </si>
  <si>
    <t>Florida State Seminoles</t>
  </si>
  <si>
    <t>Ceceno</t>
  </si>
  <si>
    <t>Fordham Rams</t>
  </si>
  <si>
    <t>Lituano</t>
  </si>
  <si>
    <t>Fort Myers Miracle</t>
  </si>
  <si>
    <t>Zingaro</t>
  </si>
  <si>
    <t>Fort Wayne Pistons</t>
  </si>
  <si>
    <t>Plurilingue</t>
  </si>
  <si>
    <t>Fort Wayne TinCaps</t>
  </si>
  <si>
    <t>Sesotho</t>
  </si>
  <si>
    <t>France</t>
  </si>
  <si>
    <t>Kalmyk</t>
  </si>
  <si>
    <t>Frederick Keys</t>
  </si>
  <si>
    <t>Bhutani</t>
  </si>
  <si>
    <t>Fresno Grizzlies</t>
  </si>
  <si>
    <t>Azero</t>
  </si>
  <si>
    <t>Fresno State Bulldogs</t>
  </si>
  <si>
    <t>Mohawk</t>
  </si>
  <si>
    <t>Frisco RoughRiders</t>
  </si>
  <si>
    <t>Faroese</t>
  </si>
  <si>
    <t>Front Row Motorsports</t>
  </si>
  <si>
    <t>Kirundi</t>
  </si>
  <si>
    <t>Fulham</t>
  </si>
  <si>
    <t>Vietnamita</t>
  </si>
  <si>
    <t>Furman Paladins</t>
  </si>
  <si>
    <t>Zhuang</t>
  </si>
  <si>
    <t>Furniture Row Racing</t>
  </si>
  <si>
    <t>Bantù</t>
  </si>
  <si>
    <t>General</t>
  </si>
  <si>
    <t>Bhojpuri</t>
  </si>
  <si>
    <t>George Mason Patriots</t>
  </si>
  <si>
    <t>Oriya</t>
  </si>
  <si>
    <t>George Washington Colonials</t>
  </si>
  <si>
    <t>Albanese</t>
  </si>
  <si>
    <t>Georgetown Hoyas</t>
  </si>
  <si>
    <t>Indoeuropee</t>
  </si>
  <si>
    <t>Georgia Bulldogs</t>
  </si>
  <si>
    <t>Kannada</t>
  </si>
  <si>
    <t>Georgia Southern Eagles</t>
  </si>
  <si>
    <t>Spagnolo</t>
  </si>
  <si>
    <t>Georgia State Panthers</t>
  </si>
  <si>
    <t>Quechua</t>
  </si>
  <si>
    <t>Georgia Tech</t>
  </si>
  <si>
    <t>Catalano</t>
  </si>
  <si>
    <t>Germain Racing</t>
  </si>
  <si>
    <t>Indic</t>
  </si>
  <si>
    <t>Germany</t>
  </si>
  <si>
    <t>Siriaco</t>
  </si>
  <si>
    <t>Getafe</t>
  </si>
  <si>
    <t>Tamil</t>
  </si>
  <si>
    <t>Go Green Racing</t>
  </si>
  <si>
    <t>Kinyarwanda</t>
  </si>
  <si>
    <t>Golden State Warriors</t>
  </si>
  <si>
    <t>Svedese</t>
  </si>
  <si>
    <t>Gonzaga Bulldogs</t>
  </si>
  <si>
    <t>Kalaallisut</t>
  </si>
  <si>
    <t>Grambling Tigers</t>
  </si>
  <si>
    <t>Arabo</t>
  </si>
  <si>
    <t>Great Falls Voyagers</t>
  </si>
  <si>
    <t>Giavanese</t>
  </si>
  <si>
    <t>Great Lakes Loons</t>
  </si>
  <si>
    <t>Tedesco</t>
  </si>
  <si>
    <t>Greece</t>
  </si>
  <si>
    <t>Dari</t>
  </si>
  <si>
    <t>Green Bay Packers</t>
  </si>
  <si>
    <t>Esperanto</t>
  </si>
  <si>
    <t>Greeneville Astros</t>
  </si>
  <si>
    <t>SwissGerman</t>
  </si>
  <si>
    <t>Greensboro Grasshoppers</t>
  </si>
  <si>
    <t>Hausa</t>
  </si>
  <si>
    <t>Greenville Drive</t>
  </si>
  <si>
    <t>CantoneseChinese</t>
  </si>
  <si>
    <t>Greg Biffle</t>
  </si>
  <si>
    <t>Irlandese</t>
  </si>
  <si>
    <t>Guingamp</t>
  </si>
  <si>
    <t>PigLatin</t>
  </si>
  <si>
    <t>Gunselman Motorsports</t>
  </si>
  <si>
    <t>Udmurt</t>
  </si>
  <si>
    <t>Gwinnett Braves</t>
  </si>
  <si>
    <t>Hokkien</t>
  </si>
  <si>
    <t>Hagerstown Suns</t>
  </si>
  <si>
    <t>Ciagatai</t>
  </si>
  <si>
    <t>Hamburg Sv</t>
  </si>
  <si>
    <t>Tatar</t>
  </si>
  <si>
    <t>Hamilton Tigers</t>
  </si>
  <si>
    <t>Turco</t>
  </si>
  <si>
    <t>Hampton Pirates</t>
  </si>
  <si>
    <t>Birmano</t>
  </si>
  <si>
    <t>Hannover 96</t>
  </si>
  <si>
    <t>Russo</t>
  </si>
  <si>
    <t>Hansa Rostock</t>
  </si>
  <si>
    <t>Tahitiano</t>
  </si>
  <si>
    <t>Harrisburg Senators</t>
  </si>
  <si>
    <t>Ungherese</t>
  </si>
  <si>
    <t>Hartford Hawks</t>
  </si>
  <si>
    <t>Norvegese</t>
  </si>
  <si>
    <t>Hartford Whalers</t>
  </si>
  <si>
    <t>Singalese</t>
  </si>
  <si>
    <t>Harvard Crimson</t>
  </si>
  <si>
    <t>Croato</t>
  </si>
  <si>
    <t>Hawaii Rainbow Warriors</t>
  </si>
  <si>
    <t>OldEnglish</t>
  </si>
  <si>
    <t>Hearts</t>
  </si>
  <si>
    <t>FrenchCanadian</t>
  </si>
  <si>
    <t>Heerenveen</t>
  </si>
  <si>
    <t>Maori</t>
  </si>
  <si>
    <t>Helena Brewers</t>
  </si>
  <si>
    <t>Romancio</t>
  </si>
  <si>
    <t>Hendrick Motorsports</t>
  </si>
  <si>
    <t>Kazako</t>
  </si>
  <si>
    <t>Heracles</t>
  </si>
  <si>
    <t>Maya</t>
  </si>
  <si>
    <t>Herd Racing</t>
  </si>
  <si>
    <t>Volapuk</t>
  </si>
  <si>
    <t>Hertha Berlin</t>
  </si>
  <si>
    <t>Moksha</t>
  </si>
  <si>
    <t>Hibernian</t>
  </si>
  <si>
    <t>Kashmiri</t>
  </si>
  <si>
    <t>Hickory Crawdads</t>
  </si>
  <si>
    <t>SignLanguage</t>
  </si>
  <si>
    <t>High Desert Mavericks</t>
  </si>
  <si>
    <t>Persiano</t>
  </si>
  <si>
    <t>Hofstra Flying Dutchmen</t>
  </si>
  <si>
    <t>Slovacco</t>
  </si>
  <si>
    <t>Holy Cross Crusaders</t>
  </si>
  <si>
    <t>Italiano</t>
  </si>
  <si>
    <t>Houston Astros</t>
  </si>
  <si>
    <t>Filippino</t>
  </si>
  <si>
    <t>Houston Comets</t>
  </si>
  <si>
    <t>Malayalam</t>
  </si>
  <si>
    <t>Houston Cougars</t>
  </si>
  <si>
    <t>Cambogiano</t>
  </si>
  <si>
    <t>Houston Dynamo</t>
  </si>
  <si>
    <t>Wolof</t>
  </si>
  <si>
    <t>Houston Oilers</t>
  </si>
  <si>
    <t>Malgascio</t>
  </si>
  <si>
    <t>Houston Rockets</t>
  </si>
  <si>
    <t>Austronesiana</t>
  </si>
  <si>
    <t>Houston Texans</t>
  </si>
  <si>
    <t>Howard Bison</t>
  </si>
  <si>
    <t>Armeno</t>
  </si>
  <si>
    <t>Hudson Valley Renegades</t>
  </si>
  <si>
    <t>Twi</t>
  </si>
  <si>
    <t>Huntsville Stars</t>
  </si>
  <si>
    <t>Finlandese</t>
  </si>
  <si>
    <t>IPFW Mastodons</t>
  </si>
  <si>
    <t>Samoan</t>
  </si>
  <si>
    <t>IUPUI Jaguars</t>
  </si>
  <si>
    <t>Mongo</t>
  </si>
  <si>
    <t>Idaho Falls Chukars</t>
  </si>
  <si>
    <t>Alsaziano</t>
  </si>
  <si>
    <t>Idaho State Bengals</t>
  </si>
  <si>
    <t>Moldavo</t>
  </si>
  <si>
    <t>Idaho Vandals</t>
  </si>
  <si>
    <t>NorthNdebele</t>
  </si>
  <si>
    <t>Illinois Chicago Flames</t>
  </si>
  <si>
    <t>Inuktitun</t>
  </si>
  <si>
    <t>Illinois Illini</t>
  </si>
  <si>
    <t>Balinese</t>
  </si>
  <si>
    <t>Illinois State Redbirds</t>
  </si>
  <si>
    <t>Ceco</t>
  </si>
  <si>
    <t>Indiana Fever</t>
  </si>
  <si>
    <t>Giapponese</t>
  </si>
  <si>
    <t>Indiana Hoosiers</t>
  </si>
  <si>
    <t>Latino</t>
  </si>
  <si>
    <t>Indiana Pacers</t>
  </si>
  <si>
    <t>Dinka</t>
  </si>
  <si>
    <t>Indiana State Sycamores</t>
  </si>
  <si>
    <t>Lettone</t>
  </si>
  <si>
    <t>Indianapolis Colts</t>
  </si>
  <si>
    <t>Interlingue</t>
  </si>
  <si>
    <t>Indianapolis Indians</t>
  </si>
  <si>
    <t>Borbottio</t>
  </si>
  <si>
    <t>Inland Empire 66ers</t>
  </si>
  <si>
    <t>Awadhi</t>
  </si>
  <si>
    <t>Inter Milan</t>
  </si>
  <si>
    <t>Ndonga</t>
  </si>
  <si>
    <t>Iona Gaels</t>
  </si>
  <si>
    <t>Aymara</t>
  </si>
  <si>
    <t>Iowa Cubs</t>
  </si>
  <si>
    <t>ClassicalNewari</t>
  </si>
  <si>
    <t>Iowa Hawkeyes</t>
  </si>
  <si>
    <t>Tsonga</t>
  </si>
  <si>
    <t>Iowa State Cyclones</t>
  </si>
  <si>
    <t>Kashubian</t>
  </si>
  <si>
    <t>Fiammingo</t>
  </si>
  <si>
    <t>Ireland</t>
  </si>
  <si>
    <t>Turkmeno</t>
  </si>
  <si>
    <t>Italy</t>
  </si>
  <si>
    <t>Ebraico</t>
  </si>
  <si>
    <t>JD Motorsports</t>
  </si>
  <si>
    <t>Bribri</t>
  </si>
  <si>
    <t>JR Motorsports</t>
  </si>
  <si>
    <t>Torrente</t>
  </si>
  <si>
    <t>JTG Daugherty Racing</t>
  </si>
  <si>
    <t>Tagalog</t>
  </si>
  <si>
    <t>Jackson State Tigers</t>
  </si>
  <si>
    <t>Dzongkha</t>
  </si>
  <si>
    <t>Jacksonville Dolphins</t>
  </si>
  <si>
    <t>Dogri</t>
  </si>
  <si>
    <t>Jacksonville Jaguars</t>
  </si>
  <si>
    <t>Occitano</t>
  </si>
  <si>
    <t>Jacksonville State Gamecocks</t>
  </si>
  <si>
    <t>Tzeltal</t>
  </si>
  <si>
    <t>Jacksonville Suns</t>
  </si>
  <si>
    <t>Uighur</t>
  </si>
  <si>
    <t>Jamaica</t>
  </si>
  <si>
    <t>Tibetano</t>
  </si>
  <si>
    <t>James Madison Dukes</t>
  </si>
  <si>
    <t>Bambara</t>
  </si>
  <si>
    <t>Jamestown Jammers</t>
  </si>
  <si>
    <t>Slavo</t>
  </si>
  <si>
    <t>Jamie McMurray</t>
  </si>
  <si>
    <t>Tuva</t>
  </si>
  <si>
    <t>Japan</t>
  </si>
  <si>
    <t>Gallego</t>
  </si>
  <si>
    <t>Jay Robinson Racing</t>
  </si>
  <si>
    <t>Ladino</t>
  </si>
  <si>
    <t>Jeff Burton</t>
  </si>
  <si>
    <t>Della Cornovaglia</t>
  </si>
  <si>
    <t>Jeff Gordon</t>
  </si>
  <si>
    <t>Interlingua</t>
  </si>
  <si>
    <t>Jennifer Jo Cobb Racing</t>
  </si>
  <si>
    <t>Bislama</t>
  </si>
  <si>
    <t>Jimmie Johnson</t>
  </si>
  <si>
    <t>Dargwa</t>
  </si>
  <si>
    <t>Joe Gibbs Racing</t>
  </si>
  <si>
    <t>SichuanYi</t>
  </si>
  <si>
    <t>Johnson City Cardinals</t>
  </si>
  <si>
    <t>Tigrino</t>
  </si>
  <si>
    <t>Juan Pablo Montoya</t>
  </si>
  <si>
    <t>Creolo</t>
  </si>
  <si>
    <t>Jupiter Hammerheads</t>
  </si>
  <si>
    <t>Inupiaq</t>
  </si>
  <si>
    <t>Juventus</t>
  </si>
  <si>
    <t>Lao</t>
  </si>
  <si>
    <t>K-Automotive Motorsports</t>
  </si>
  <si>
    <t>Aramaico</t>
  </si>
  <si>
    <t>Kaiserslautern</t>
  </si>
  <si>
    <t>Greco</t>
  </si>
  <si>
    <t>Kane County Cougars</t>
  </si>
  <si>
    <t>Khmer</t>
  </si>
  <si>
    <t>Kannapolis Intimidators</t>
  </si>
  <si>
    <t>Telugu</t>
  </si>
  <si>
    <t>Kansas City Athletics</t>
  </si>
  <si>
    <t>Islandese</t>
  </si>
  <si>
    <t>Kansas City Chiefs</t>
  </si>
  <si>
    <t>Gujarati</t>
  </si>
  <si>
    <t>Kansas City Kings</t>
  </si>
  <si>
    <t>Inupiak</t>
  </si>
  <si>
    <t>Kansas City Royals</t>
  </si>
  <si>
    <t>Sindhi</t>
  </si>
  <si>
    <t>Kansas City Scouts</t>
  </si>
  <si>
    <t>LowerSorbian</t>
  </si>
  <si>
    <t>Kansas City Wizards</t>
  </si>
  <si>
    <t>MiddleEnglish</t>
  </si>
  <si>
    <t>Kansas Jayhawks</t>
  </si>
  <si>
    <t>Batak</t>
  </si>
  <si>
    <t>Kansas State Wildcats</t>
  </si>
  <si>
    <t>Portoghese</t>
  </si>
  <si>
    <t>Kasey Kahne</t>
  </si>
  <si>
    <t>MiddleFrench</t>
  </si>
  <si>
    <t>Kent State Golden Flashes</t>
  </si>
  <si>
    <t>Kentucky Wildcats</t>
  </si>
  <si>
    <t>Romanticismo</t>
  </si>
  <si>
    <t>Kevin Harvick</t>
  </si>
  <si>
    <t>Marwari</t>
  </si>
  <si>
    <t>Kevin Harvick Incorporated</t>
  </si>
  <si>
    <t>Kirghiz</t>
  </si>
  <si>
    <t>Key Motorsports</t>
  </si>
  <si>
    <t>Shona</t>
  </si>
  <si>
    <t>Keyed-Up Motorsports</t>
  </si>
  <si>
    <t>Adighei</t>
  </si>
  <si>
    <t>Kilmarnock</t>
  </si>
  <si>
    <t>Assiro</t>
  </si>
  <si>
    <t>Kingsport Mets</t>
  </si>
  <si>
    <t>Bretone</t>
  </si>
  <si>
    <t>Kinston Indians</t>
  </si>
  <si>
    <t>Macedone</t>
  </si>
  <si>
    <t>Kurt Busch</t>
  </si>
  <si>
    <t>Curdo</t>
  </si>
  <si>
    <t>Kyle Busch Motorsports</t>
  </si>
  <si>
    <t>Klingon</t>
  </si>
  <si>
    <t>LSU Tigers</t>
  </si>
  <si>
    <t>Rajasthani</t>
  </si>
  <si>
    <t>La Salle Explorers</t>
  </si>
  <si>
    <t>Maithili</t>
  </si>
  <si>
    <t>Lafayette Leopards</t>
  </si>
  <si>
    <t>Rumeno</t>
  </si>
  <si>
    <t>Lafferty Motorsports</t>
  </si>
  <si>
    <t>Pashto</t>
  </si>
  <si>
    <t>Lake County Captains</t>
  </si>
  <si>
    <t>Ucraino</t>
  </si>
  <si>
    <t>Lake Elsinore Storm</t>
  </si>
  <si>
    <t>Frisone</t>
  </si>
  <si>
    <t>Lakeland Flying Tigers</t>
  </si>
  <si>
    <t>Tagiko</t>
  </si>
  <si>
    <t>Lakewood BlueClaws</t>
  </si>
  <si>
    <t>Yakut</t>
  </si>
  <si>
    <t>Lamar Cardinals</t>
  </si>
  <si>
    <t>Zulù</t>
  </si>
  <si>
    <t>Lancaster JetHawks</t>
  </si>
  <si>
    <t>Jula</t>
  </si>
  <si>
    <t>Lansing Lugnuts</t>
  </si>
  <si>
    <t>Bengalese</t>
  </si>
  <si>
    <t>Las Vegas 51s</t>
  </si>
  <si>
    <t>Braj</t>
  </si>
  <si>
    <t>Latitude 43 Motorsports</t>
  </si>
  <si>
    <t>Castigliano</t>
  </si>
  <si>
    <t>Lazio</t>
  </si>
  <si>
    <t>Coreano</t>
  </si>
  <si>
    <t>Lazio Rome</t>
  </si>
  <si>
    <t>Guarani</t>
  </si>
  <si>
    <t>Le Havre</t>
  </si>
  <si>
    <t>Corsica</t>
  </si>
  <si>
    <t>Le Mans</t>
  </si>
  <si>
    <t>SerboCroatian</t>
  </si>
  <si>
    <t>Lecce</t>
  </si>
  <si>
    <t>Leeds United</t>
  </si>
  <si>
    <t>MiddleHighGerman</t>
  </si>
  <si>
    <t>Lehigh Mountain Hawks</t>
  </si>
  <si>
    <t>Lehigh Valley IronPigs</t>
  </si>
  <si>
    <t>Nogai</t>
  </si>
  <si>
    <t>Lens</t>
  </si>
  <si>
    <t>Oromo</t>
  </si>
  <si>
    <t>Lexington Legends</t>
  </si>
  <si>
    <t>SorbianLanguages</t>
  </si>
  <si>
    <t>Liberty Flames</t>
  </si>
  <si>
    <t>Sumera</t>
  </si>
  <si>
    <t>Lille</t>
  </si>
  <si>
    <t>SinoTibetan</t>
  </si>
  <si>
    <t>Liverpool</t>
  </si>
  <si>
    <t>Sangho</t>
  </si>
  <si>
    <t>Livingston</t>
  </si>
  <si>
    <t>SouthernSotho</t>
  </si>
  <si>
    <t>Livorno</t>
  </si>
  <si>
    <t>Nepali</t>
  </si>
  <si>
    <t>Long Beach State 49ers</t>
  </si>
  <si>
    <t>Mende</t>
  </si>
  <si>
    <t>Long Island Blackbirds</t>
  </si>
  <si>
    <t>Polacco</t>
  </si>
  <si>
    <t>Los Angeles Angels</t>
  </si>
  <si>
    <t>Olandese</t>
  </si>
  <si>
    <t>Los Angeles Clippers</t>
  </si>
  <si>
    <t>Lappone</t>
  </si>
  <si>
    <t>Los Angeles Dodgers</t>
  </si>
  <si>
    <t>Los Angeles Galaxy</t>
  </si>
  <si>
    <t>Ingusci</t>
  </si>
  <si>
    <t>Los Angeles Kings</t>
  </si>
  <si>
    <t>Marathi</t>
  </si>
  <si>
    <t>Los Angeles Lakers</t>
  </si>
  <si>
    <t>Assamese</t>
  </si>
  <si>
    <t>Los Angeles Raiders</t>
  </si>
  <si>
    <t>Indonesiano</t>
  </si>
  <si>
    <t>Los Angeles Sparks</t>
  </si>
  <si>
    <t>Slovacca</t>
  </si>
  <si>
    <t>Louisiana Lafayette Ragin' Cajuns</t>
  </si>
  <si>
    <t>Swahili</t>
  </si>
  <si>
    <t>Louisiana Monroe Indians</t>
  </si>
  <si>
    <t>Samaritano</t>
  </si>
  <si>
    <t>Louisiana Tech Bulldogs</t>
  </si>
  <si>
    <t>Setswana</t>
  </si>
  <si>
    <t>Louisville Bats</t>
  </si>
  <si>
    <t>Abkhazia</t>
  </si>
  <si>
    <t>Louisville Cardinals</t>
  </si>
  <si>
    <t>Yoruba</t>
  </si>
  <si>
    <t>Lowell Spinners</t>
  </si>
  <si>
    <t>Luo</t>
  </si>
  <si>
    <t>Loyola Chicago Ramblers</t>
  </si>
  <si>
    <t>Francese</t>
  </si>
  <si>
    <t>Loyola Maryland Greyhounds</t>
  </si>
  <si>
    <t>MandarinChinese</t>
  </si>
  <si>
    <t>Loyola Marymount Lions</t>
  </si>
  <si>
    <t>Hindi</t>
  </si>
  <si>
    <t>Lynchburg Hillcats</t>
  </si>
  <si>
    <t>Sanscrito</t>
  </si>
  <si>
    <t>Lyon</t>
  </si>
  <si>
    <t>Sloveno</t>
  </si>
  <si>
    <t>ML Motorsports</t>
  </si>
  <si>
    <t>Siswati</t>
  </si>
  <si>
    <t>MSV Duisburg</t>
  </si>
  <si>
    <t>Thai</t>
  </si>
  <si>
    <t>Mac Hill Motorsports</t>
  </si>
  <si>
    <t>Galiziano</t>
  </si>
  <si>
    <t>MacDonald Motorsports</t>
  </si>
  <si>
    <t>OldFrench</t>
  </si>
  <si>
    <t>Mahoning Valley Scrappers</t>
  </si>
  <si>
    <t>FinnoUgrian</t>
  </si>
  <si>
    <t>Maine Black Bears</t>
  </si>
  <si>
    <t>Danese</t>
  </si>
  <si>
    <t>Mainz</t>
  </si>
  <si>
    <t>Bosniaco</t>
  </si>
  <si>
    <t>Malaga</t>
  </si>
  <si>
    <t>Hmong</t>
  </si>
  <si>
    <t>Mallorca</t>
  </si>
  <si>
    <t>Maltese</t>
  </si>
  <si>
    <t>Manchester City</t>
  </si>
  <si>
    <t>Gallese</t>
  </si>
  <si>
    <t>Manchester United</t>
  </si>
  <si>
    <t>Navaho</t>
  </si>
  <si>
    <t>Manhattan Jaspers</t>
  </si>
  <si>
    <t>Mongolo</t>
  </si>
  <si>
    <t>Marist Red Foxes</t>
  </si>
  <si>
    <t>Bulgaro</t>
  </si>
  <si>
    <t>Mark Martin</t>
  </si>
  <si>
    <t>Bihari</t>
  </si>
  <si>
    <t>Marquette Golden Eagles</t>
  </si>
  <si>
    <t>Yiddish</t>
  </si>
  <si>
    <t>Marseille</t>
  </si>
  <si>
    <t>Georgiano</t>
  </si>
  <si>
    <t>Marshall Thundering Herd</t>
  </si>
  <si>
    <t>Farsi</t>
  </si>
  <si>
    <t>Maryland Baltimore County Retrievers</t>
  </si>
  <si>
    <t>Kuanyama</t>
  </si>
  <si>
    <t>Maryland Eastern Shore Fighting Hawks</t>
  </si>
  <si>
    <t>Malese</t>
  </si>
  <si>
    <t>Maryland Terrapins</t>
  </si>
  <si>
    <t>CrimeanTatar</t>
  </si>
  <si>
    <t>Massachusetts Minutemen</t>
  </si>
  <si>
    <t>Afrikaans</t>
  </si>
  <si>
    <t>Matt Kenseth</t>
  </si>
  <si>
    <t>Serbo</t>
  </si>
  <si>
    <t>McNeese State Cowboys</t>
  </si>
  <si>
    <t>Urdu</t>
  </si>
  <si>
    <t>Means Racing</t>
  </si>
  <si>
    <t>Inuktitut</t>
  </si>
  <si>
    <t>Memphis Grizzlies</t>
  </si>
  <si>
    <t>Memphis Redbirds</t>
  </si>
  <si>
    <t>Berbero</t>
  </si>
  <si>
    <t>Memphis Tigers</t>
  </si>
  <si>
    <t>Gullah</t>
  </si>
  <si>
    <t>Mercer Bears</t>
  </si>
  <si>
    <t>TaiwaneseChinese</t>
  </si>
  <si>
    <t>Messina</t>
  </si>
  <si>
    <t>Basco</t>
  </si>
  <si>
    <t>Metz</t>
  </si>
  <si>
    <t>Inglese</t>
  </si>
  <si>
    <t>Mexico</t>
  </si>
  <si>
    <t>Marshallese</t>
  </si>
  <si>
    <t>Miami (Ohio) Redhawks</t>
  </si>
  <si>
    <t>Hawaiano</t>
  </si>
  <si>
    <t>Miami Dolphins</t>
  </si>
  <si>
    <t>Cheyenne</t>
  </si>
  <si>
    <t>Miami Heat</t>
  </si>
  <si>
    <t>Miami Hurricanes</t>
  </si>
  <si>
    <t>Miami Sol</t>
  </si>
  <si>
    <t>Michael Waltrip Racing</t>
  </si>
  <si>
    <t>Michigan State Spartans</t>
  </si>
  <si>
    <t>Michigan Wolverines</t>
  </si>
  <si>
    <t>Middle Tennessee State Blue Raiders</t>
  </si>
  <si>
    <t>Middlesbrough</t>
  </si>
  <si>
    <t>Midland RockHounds</t>
  </si>
  <si>
    <t>Mike Harmon Racing</t>
  </si>
  <si>
    <t>Milwaukee Braves</t>
  </si>
  <si>
    <t>Milwaukee Brewers</t>
  </si>
  <si>
    <t>Milwaukee Bucks</t>
  </si>
  <si>
    <t>Milwaukee Hawks</t>
  </si>
  <si>
    <t>Minnesota Golden Gophers</t>
  </si>
  <si>
    <t>Minnesota Lynx</t>
  </si>
  <si>
    <t>Minnesota North Stars</t>
  </si>
  <si>
    <t>Minnesota Timberwolves</t>
  </si>
  <si>
    <t>Minnesota Twins</t>
  </si>
  <si>
    <t>Minnesota Vikings</t>
  </si>
  <si>
    <t>Minnesota Wild</t>
  </si>
  <si>
    <t>Mississippi Braves</t>
  </si>
  <si>
    <t>Mississippi Old Miss Rebels</t>
  </si>
  <si>
    <t>Mississippi State Bulldogs</t>
  </si>
  <si>
    <t>Mississippi Valley State Delta Devils</t>
  </si>
  <si>
    <t>Missoula Osprey</t>
  </si>
  <si>
    <t>Missouri Kansas City Kangaroos</t>
  </si>
  <si>
    <t>Missouri Tigers</t>
  </si>
  <si>
    <t>Mobile BayBears</t>
  </si>
  <si>
    <t>Modena</t>
  </si>
  <si>
    <t>Modesto Nuts</t>
  </si>
  <si>
    <t>Monmouth Hawks</t>
  </si>
  <si>
    <t>Montana Grizzlies</t>
  </si>
  <si>
    <t>Montana State Bobcats</t>
  </si>
  <si>
    <t>Montgomery Biscuits</t>
  </si>
  <si>
    <t>Montpellier</t>
  </si>
  <si>
    <t>Montreal Canadiens</t>
  </si>
  <si>
    <t>Montreal Expos</t>
  </si>
  <si>
    <t>Montreal Maroons</t>
  </si>
  <si>
    <t>Montreal Wanderers</t>
  </si>
  <si>
    <t>Morehead State Eagles</t>
  </si>
  <si>
    <t>Morgan State Bears</t>
  </si>
  <si>
    <t>Morocco</t>
  </si>
  <si>
    <t>Motherwell</t>
  </si>
  <si>
    <t>Mount St. Mary's Mountaineers</t>
  </si>
  <si>
    <t>Murray State Racers</t>
  </si>
  <si>
    <t>Myrtle Beach Pelicans</t>
  </si>
  <si>
    <t>NAC Breda</t>
  </si>
  <si>
    <t>NEC Nijmegen</t>
  </si>
  <si>
    <t>NEMCO Motorsports</t>
  </si>
  <si>
    <t>Nantes</t>
  </si>
  <si>
    <t>Nashville Predators</t>
  </si>
  <si>
    <t>Nashville Sounds</t>
  </si>
  <si>
    <t>Navy</t>
  </si>
  <si>
    <t>Nebraska Cornhuskers</t>
  </si>
  <si>
    <t>Netherlands</t>
  </si>
  <si>
    <t>New Britain Rock Cats</t>
  </si>
  <si>
    <t>New England Patriots</t>
  </si>
  <si>
    <t>New Hampshire Fisher Cats</t>
  </si>
  <si>
    <t>New Hampshire Wildcats</t>
  </si>
  <si>
    <t>New Jersey Devils</t>
  </si>
  <si>
    <t>New Jersey Nets</t>
  </si>
  <si>
    <t>New Mexico Lobos</t>
  </si>
  <si>
    <t>New Mexico State Aggies</t>
  </si>
  <si>
    <t>New Orleans Hornets</t>
  </si>
  <si>
    <t>New Orleans Privateers</t>
  </si>
  <si>
    <t>New Orleans Saints</t>
  </si>
  <si>
    <t>New Orleans Zephyrs</t>
  </si>
  <si>
    <t>New York Americans</t>
  </si>
  <si>
    <t>New York Giants</t>
  </si>
  <si>
    <t>New York Highlanders</t>
  </si>
  <si>
    <t>New York Islanders</t>
  </si>
  <si>
    <t>New York Jets</t>
  </si>
  <si>
    <t>New York Knicks</t>
  </si>
  <si>
    <t>New York Liberty</t>
  </si>
  <si>
    <t>New York Mets</t>
  </si>
  <si>
    <t>New York Rangers</t>
  </si>
  <si>
    <t>New York Red Bulls</t>
  </si>
  <si>
    <t>New York Titans</t>
  </si>
  <si>
    <t>New York Yankees</t>
  </si>
  <si>
    <t>Newcastle United</t>
  </si>
  <si>
    <t>Niagara Purple Eagles</t>
  </si>
  <si>
    <t>Nice</t>
  </si>
  <si>
    <t>Nicholls State Colonels</t>
  </si>
  <si>
    <t>Norfolk State Spartans</t>
  </si>
  <si>
    <t>Norfolk Tides</t>
  </si>
  <si>
    <t>Norm Benning Racing</t>
  </si>
  <si>
    <t>North Carolina A&amp;T Aggies</t>
  </si>
  <si>
    <t>North Carolina Asheville Bulldogs</t>
  </si>
  <si>
    <t>North Carolina Charlotte 49ers</t>
  </si>
  <si>
    <t>North Carolina Greensboro Spartans</t>
  </si>
  <si>
    <t>North Carolina State Wolfpack</t>
  </si>
  <si>
    <t>North Carolina Tar Heels</t>
  </si>
  <si>
    <t>North Carolina Wilmington Seahawks</t>
  </si>
  <si>
    <t>North Texas Mean Green</t>
  </si>
  <si>
    <t>Northeastern Huskies</t>
  </si>
  <si>
    <t>Northeastern Illinois Golden Eagles</t>
  </si>
  <si>
    <t>Northern Arizona Lumberjacks</t>
  </si>
  <si>
    <t>Northern Illinois Huskies</t>
  </si>
  <si>
    <t>Northern Iowa Panthers</t>
  </si>
  <si>
    <t>Northwest Arkansas Naturals</t>
  </si>
  <si>
    <t>Northwestern State Demons</t>
  </si>
  <si>
    <t>Northwestern Wildcats</t>
  </si>
  <si>
    <t>Norway</t>
  </si>
  <si>
    <t>Notes</t>
  </si>
  <si>
    <t>Notre Dame Fighting Irish</t>
  </si>
  <si>
    <t>Nurnberg</t>
  </si>
  <si>
    <t>Oakland Athletics</t>
  </si>
  <si>
    <t>Oakland Raiders</t>
  </si>
  <si>
    <t>Ogden Raptors</t>
  </si>
  <si>
    <t>Ohio Bobcats</t>
  </si>
  <si>
    <t>Ohio State Buckeyes</t>
  </si>
  <si>
    <t>Oklahoma City RedHawks</t>
  </si>
  <si>
    <t>Oklahoma City Thunder</t>
  </si>
  <si>
    <t>Oklahoma Sooners</t>
  </si>
  <si>
    <t>Oklahoma State Cowboys</t>
  </si>
  <si>
    <t>Old Dominion Monarchs</t>
  </si>
  <si>
    <t>Omaha Royals</t>
  </si>
  <si>
    <t>Oral Roberts Golden Eagles</t>
  </si>
  <si>
    <t>Oregon Ducks</t>
  </si>
  <si>
    <t>Oregon State Beavers</t>
  </si>
  <si>
    <t>Orem Owlz</t>
  </si>
  <si>
    <t>Orlando Magic</t>
  </si>
  <si>
    <t>Osasuna</t>
  </si>
  <si>
    <t>Other Teams</t>
  </si>
  <si>
    <t>Ottawa Senators</t>
  </si>
  <si>
    <t>PSV Eindhoven</t>
  </si>
  <si>
    <t>Pacific Boxers</t>
  </si>
  <si>
    <t>Palermo</t>
  </si>
  <si>
    <t>Palm Beach Cardinals</t>
  </si>
  <si>
    <t>Parma</t>
  </si>
  <si>
    <t>Patrick Thistle</t>
  </si>
  <si>
    <t>Pawtucket Red Sox</t>
  </si>
  <si>
    <t>Penn State Nittany Lions</t>
  </si>
  <si>
    <t>Pennsylvania Quakers</t>
  </si>
  <si>
    <t>Penske Racing</t>
  </si>
  <si>
    <t>Peoria Chiefs</t>
  </si>
  <si>
    <t>Pepperdine Waves</t>
  </si>
  <si>
    <t>Perugia</t>
  </si>
  <si>
    <t>Philadelphia 76ers</t>
  </si>
  <si>
    <t>Philadelphia Athletics</t>
  </si>
  <si>
    <t>Philadelphia Eagles</t>
  </si>
  <si>
    <t>Philadelphia Flyers</t>
  </si>
  <si>
    <t>Philadelphia Phillies</t>
  </si>
  <si>
    <t>Philadelphia Quakers</t>
  </si>
  <si>
    <t>Philadelphia Union</t>
  </si>
  <si>
    <t>Phoenix Coyotes</t>
  </si>
  <si>
    <t>Phoenix Mercury</t>
  </si>
  <si>
    <t>Phoenix Racing</t>
  </si>
  <si>
    <t>Phoenix Suns</t>
  </si>
  <si>
    <t>Piacenza</t>
  </si>
  <si>
    <t>Pittsburgh Panthers</t>
  </si>
  <si>
    <t>Pittsburgh Penguins</t>
  </si>
  <si>
    <t>Pittsburgh Pirates</t>
  </si>
  <si>
    <t>Pittsburgh Steelers</t>
  </si>
  <si>
    <t>Poland</t>
  </si>
  <si>
    <t>Portland Beavers</t>
  </si>
  <si>
    <t>Portland Fire</t>
  </si>
  <si>
    <t>Portland Pilots</t>
  </si>
  <si>
    <t>Portland Sea Dogs</t>
  </si>
  <si>
    <t>Portland State Vikings</t>
  </si>
  <si>
    <t>Portland Timbers</t>
  </si>
  <si>
    <t>Portland Trail Blazers</t>
  </si>
  <si>
    <t>Portsmouth</t>
  </si>
  <si>
    <t>Portugal</t>
  </si>
  <si>
    <t>Potomac Nationals</t>
  </si>
  <si>
    <t>Prairie View Panthers</t>
  </si>
  <si>
    <t>Princeton Rays</t>
  </si>
  <si>
    <t>Princeton Tigers</t>
  </si>
  <si>
    <t>Prism Motorsports</t>
  </si>
  <si>
    <t>Providence Friars</t>
  </si>
  <si>
    <t>Psg</t>
  </si>
  <si>
    <t>Pulaski Mariners</t>
  </si>
  <si>
    <t>Purdue Boilermakers</t>
  </si>
  <si>
    <t>Quad Cities River Bandits</t>
  </si>
  <si>
    <t>R3 Motorsports</t>
  </si>
  <si>
    <t>RAB Racing</t>
  </si>
  <si>
    <t>RBC Roosendaal</t>
  </si>
  <si>
    <t>RKC Waalwijk</t>
  </si>
  <si>
    <t>Racing Santander</t>
  </si>
  <si>
    <t>Radford Highlanders</t>
  </si>
  <si>
    <t>Rancho Cucamonga Quakes</t>
  </si>
  <si>
    <t>Randy Moss Motorsports</t>
  </si>
  <si>
    <t>Rangers</t>
  </si>
  <si>
    <t>Ray Hackett Racing</t>
  </si>
  <si>
    <t>Rayo Vallecano</t>
  </si>
  <si>
    <t>Reading Phillies</t>
  </si>
  <si>
    <t>Real Betis</t>
  </si>
  <si>
    <t>Real Madrid</t>
  </si>
  <si>
    <t>Real Salt Lake</t>
  </si>
  <si>
    <t>Real Sociedad</t>
  </si>
  <si>
    <t>Real Zaragoza</t>
  </si>
  <si>
    <t>Recreativo Huelva</t>
  </si>
  <si>
    <t>Red Bull Racing Team</t>
  </si>
  <si>
    <t>Red Horse Racing</t>
  </si>
  <si>
    <t>Reggina</t>
  </si>
  <si>
    <t>Rennes</t>
  </si>
  <si>
    <t>Reno Aces</t>
  </si>
  <si>
    <t>Rhode Island Rams</t>
  </si>
  <si>
    <t>Rice Owls</t>
  </si>
  <si>
    <t>Richard Childress Racing</t>
  </si>
  <si>
    <t>Richard Petty</t>
  </si>
  <si>
    <t>Richard Petty Motorsports</t>
  </si>
  <si>
    <t>Richmond Flying Squirrels</t>
  </si>
  <si>
    <t>Richmond Spiders</t>
  </si>
  <si>
    <t>Rick Ware Racing</t>
  </si>
  <si>
    <t>Rider Broncs</t>
  </si>
  <si>
    <t>Robby Gordon Motorsports</t>
  </si>
  <si>
    <t>Robert Morris Colonials</t>
  </si>
  <si>
    <t>Rochester Red Wings</t>
  </si>
  <si>
    <t>Rochester Royals</t>
  </si>
  <si>
    <t>Roda JC Kerkrade</t>
  </si>
  <si>
    <t>Roma</t>
  </si>
  <si>
    <t>Rome Braves</t>
  </si>
  <si>
    <t>Round Rock Express</t>
  </si>
  <si>
    <t>Roush Fenway Racing</t>
  </si>
  <si>
    <t>Rusty Wallace Racing</t>
  </si>
  <si>
    <t>Rutgers Scarlet Knights</t>
  </si>
  <si>
    <t>Ryan Newman</t>
  </si>
  <si>
    <t>SMU Mustangs</t>
  </si>
  <si>
    <t>SS-Green Light Racing</t>
  </si>
  <si>
    <t>ST Etienne</t>
  </si>
  <si>
    <t>Sacramento Kings</t>
  </si>
  <si>
    <t>Sacramento Monarchs</t>
  </si>
  <si>
    <t>Sacramento River Cats</t>
  </si>
  <si>
    <t>Salem Red Sox</t>
  </si>
  <si>
    <t>Salem-Keizer Volcanoes</t>
  </si>
  <si>
    <t>Salt Lake Bees</t>
  </si>
  <si>
    <t>Sam Houston State Bearkats</t>
  </si>
  <si>
    <t>Samford Bulldogs</t>
  </si>
  <si>
    <t>Sampdoria</t>
  </si>
  <si>
    <t>San Antonio Missions</t>
  </si>
  <si>
    <t>San Antonio Silver Stars</t>
  </si>
  <si>
    <t>San Antonio Spurs</t>
  </si>
  <si>
    <t>San Diego Chargers</t>
  </si>
  <si>
    <t>San Diego Clippers</t>
  </si>
  <si>
    <t>San Diego Padres</t>
  </si>
  <si>
    <t>San Diego Rockets</t>
  </si>
  <si>
    <t>San Diego State Aztecs</t>
  </si>
  <si>
    <t>San Diego Toreros</t>
  </si>
  <si>
    <t>San Francisco 49ers</t>
  </si>
  <si>
    <t>San Francisco Dons</t>
  </si>
  <si>
    <t>San Francisco Giants</t>
  </si>
  <si>
    <t>San Francisco Warriors</t>
  </si>
  <si>
    <t>San Jose Earthquakes</t>
  </si>
  <si>
    <t>San Jose Giants</t>
  </si>
  <si>
    <t>San Jose Sharks</t>
  </si>
  <si>
    <t>San Jose State Spartans</t>
  </si>
  <si>
    <t>Santa Clara Broncos</t>
  </si>
  <si>
    <t>Saudi Arabia</t>
  </si>
  <si>
    <t>Savannah Sand Gnats</t>
  </si>
  <si>
    <t>Schalke</t>
  </si>
  <si>
    <t>Schalke 04</t>
  </si>
  <si>
    <t>Scranton/Wilkes-Barre Yankees</t>
  </si>
  <si>
    <t>Seattle Mariners</t>
  </si>
  <si>
    <t>Seattle Seahawks</t>
  </si>
  <si>
    <t>Seattle Sounders FC</t>
  </si>
  <si>
    <t>Seattle Storm</t>
  </si>
  <si>
    <t>Seattle SuperSonics</t>
  </si>
  <si>
    <t>Sedan</t>
  </si>
  <si>
    <t>Serbia and Montenegro</t>
  </si>
  <si>
    <t>Seton Hall Pirates</t>
  </si>
  <si>
    <t>Sevilla</t>
  </si>
  <si>
    <t>Sieg Racing</t>
  </si>
  <si>
    <t>Siena</t>
  </si>
  <si>
    <t>Siena Saints</t>
  </si>
  <si>
    <t>Sochaux</t>
  </si>
  <si>
    <t>South Africa</t>
  </si>
  <si>
    <t>South Alabama Jaguars</t>
  </si>
  <si>
    <t>South Bend Silver Hawks</t>
  </si>
  <si>
    <t>South Carolina Fighting Gamecocks</t>
  </si>
  <si>
    <t>South Carolina State Bulldogs</t>
  </si>
  <si>
    <t>South Florida Bulls</t>
  </si>
  <si>
    <t>South Korea</t>
  </si>
  <si>
    <t>Southampton</t>
  </si>
  <si>
    <t>Southeast Missouri State Indians</t>
  </si>
  <si>
    <t>Southeastern Louisiana Lions</t>
  </si>
  <si>
    <t>Southern Illinois Salukis</t>
  </si>
  <si>
    <t>Southern Jaguars</t>
  </si>
  <si>
    <t>Southern Mississippi Golden Eagles</t>
  </si>
  <si>
    <t>Southern Utah Thunderbirds</t>
  </si>
  <si>
    <t>Southwest Missouri State Bears</t>
  </si>
  <si>
    <t>Spain</t>
  </si>
  <si>
    <t>Sparta Rotterdam</t>
  </si>
  <si>
    <t>Specialty Racing</t>
  </si>
  <si>
    <t>Spokane Indians</t>
  </si>
  <si>
    <t>Springfield Cardinals</t>
  </si>
  <si>
    <t>St. Bonaventure Bonnies</t>
  </si>
  <si>
    <t>St. Francis (New York) Terriers</t>
  </si>
  <si>
    <t>St. Francis (Pennsylvania) Red Flash</t>
  </si>
  <si>
    <t>St. John's Red Storm</t>
  </si>
  <si>
    <t>St. Joseph's Hawks</t>
  </si>
  <si>
    <t>St. Louis Blues</t>
  </si>
  <si>
    <t>St. Louis Bombers</t>
  </si>
  <si>
    <t>St. Louis Cardinals</t>
  </si>
  <si>
    <t>St. Louis Eagles</t>
  </si>
  <si>
    <t>St. Louis Hawks</t>
  </si>
  <si>
    <t>St. Louis Rams</t>
  </si>
  <si>
    <t>St. Louis University Billikens</t>
  </si>
  <si>
    <t>St. Lucie Mets</t>
  </si>
  <si>
    <t>St. Mary's Rattlers</t>
  </si>
  <si>
    <t>St. Peter's Peacocks</t>
  </si>
  <si>
    <t>Stanford Cardinal</t>
  </si>
  <si>
    <t>State College Spikes</t>
  </si>
  <si>
    <t>Staten Island Yankees</t>
  </si>
  <si>
    <t>Stephen F. Austin Lumberjacks</t>
  </si>
  <si>
    <t>Stetson Hatters</t>
  </si>
  <si>
    <t>Stewart Haas Racing</t>
  </si>
  <si>
    <t>Stockton Ports</t>
  </si>
  <si>
    <t>Strasbourg</t>
  </si>
  <si>
    <t>Stratus Racing Group</t>
  </si>
  <si>
    <t>Sunderland</t>
  </si>
  <si>
    <t>Sweden</t>
  </si>
  <si>
    <t>Switzerland</t>
  </si>
  <si>
    <t>Syracuse Chiefs</t>
  </si>
  <si>
    <t>Syracuse Nationals</t>
  </si>
  <si>
    <t>Syracuse Orange</t>
  </si>
  <si>
    <t>TCU Horned Frogs</t>
  </si>
  <si>
    <t>TRG Motorsports</t>
  </si>
  <si>
    <t>TSV 1860 Munich</t>
  </si>
  <si>
    <t>Tacoma Rainiers</t>
  </si>
  <si>
    <t>Tampa Bay Buccaneers</t>
  </si>
  <si>
    <t>Tampa Bay Lightning</t>
  </si>
  <si>
    <t>Tampa Bay Rays</t>
  </si>
  <si>
    <t>Tampa Yankees</t>
  </si>
  <si>
    <t>Team 42 Racing</t>
  </si>
  <si>
    <t>Team Cuba</t>
  </si>
  <si>
    <t>Team Gill Racing</t>
  </si>
  <si>
    <t>Team Panama</t>
  </si>
  <si>
    <t>Team Puerto Rico</t>
  </si>
  <si>
    <t>Team Rensi Motorsports</t>
  </si>
  <si>
    <t>Temple Owls</t>
  </si>
  <si>
    <t>Tennessee Chattanooga Mocs</t>
  </si>
  <si>
    <t>Tennessee Martin Skyhawks</t>
  </si>
  <si>
    <t>Tennessee Smokies</t>
  </si>
  <si>
    <t>Tennessee State Tigers</t>
  </si>
  <si>
    <t>Tennessee Tech Golden Eagles</t>
  </si>
  <si>
    <t>Tennessee Titans</t>
  </si>
  <si>
    <t>Tennessee Volunteers</t>
  </si>
  <si>
    <t>Texas A&amp;M Aggies</t>
  </si>
  <si>
    <t>Texas Arlington Mavericks</t>
  </si>
  <si>
    <t>Texas El Paso Miners</t>
  </si>
  <si>
    <t>Texas Longhorns</t>
  </si>
  <si>
    <t>Texas Pan American Broncs</t>
  </si>
  <si>
    <t>Texas Rangers</t>
  </si>
  <si>
    <t>Texas San Antonio Roadrunners</t>
  </si>
  <si>
    <t>Texas Southern Tigers</t>
  </si>
  <si>
    <t>Texas State Bobcats</t>
  </si>
  <si>
    <t>Texas Tech Red Raiders</t>
  </si>
  <si>
    <t>ThorSport Racing</t>
  </si>
  <si>
    <t>Toledo Mud Hens</t>
  </si>
  <si>
    <t>Toledo Rockets</t>
  </si>
  <si>
    <t>Tommy Baldwin Racing</t>
  </si>
  <si>
    <t>Tony Stewart</t>
  </si>
  <si>
    <t>Torino</t>
  </si>
  <si>
    <t>Toronto Arenas</t>
  </si>
  <si>
    <t>Toronto Blue Jays</t>
  </si>
  <si>
    <t>Toronto FC</t>
  </si>
  <si>
    <t>Toronto Maple Leafs</t>
  </si>
  <si>
    <t>Toronto Raptors</t>
  </si>
  <si>
    <t>Toronto St. Pats</t>
  </si>
  <si>
    <t>Tottenham Hotspur</t>
  </si>
  <si>
    <t>Toulouse</t>
  </si>
  <si>
    <t>Towson Tigers</t>
  </si>
  <si>
    <t>Trenton Thunder</t>
  </si>
  <si>
    <t>Treviso</t>
  </si>
  <si>
    <t>Tri-City Dust Devils</t>
  </si>
  <si>
    <t>Tri-City ValleyCats</t>
  </si>
  <si>
    <t>Tri-Star Motorsports</t>
  </si>
  <si>
    <t>Trinidad and Tobago</t>
  </si>
  <si>
    <t>Troy State Trojans</t>
  </si>
  <si>
    <t>Troyes</t>
  </si>
  <si>
    <t>Tulane Green Wave</t>
  </si>
  <si>
    <t>Tulsa Drillers</t>
  </si>
  <si>
    <t>Tulsa Golden Hurricane</t>
  </si>
  <si>
    <t>Turkey</t>
  </si>
  <si>
    <t>Turner Motorsports</t>
  </si>
  <si>
    <t>Twente Enschede</t>
  </si>
  <si>
    <t>UCLA Bruins</t>
  </si>
  <si>
    <t>UNLV Rebels</t>
  </si>
  <si>
    <t>USC Trojans</t>
  </si>
  <si>
    <t>Udinese</t>
  </si>
  <si>
    <t>Ukraine</t>
  </si>
  <si>
    <t>United States</t>
  </si>
  <si>
    <t>Utah Jazz</t>
  </si>
  <si>
    <t>Utah State Aggies</t>
  </si>
  <si>
    <t>Utah Utes</t>
  </si>
  <si>
    <t>VMI Keydets</t>
  </si>
  <si>
    <t>Valencia</t>
  </si>
  <si>
    <t>Valladolid</t>
  </si>
  <si>
    <t>Valparaiso Crusaders</t>
  </si>
  <si>
    <t>Vancouver Canadians</t>
  </si>
  <si>
    <t>Vancouver Canucks</t>
  </si>
  <si>
    <t>Vancouver Whitecaps</t>
  </si>
  <si>
    <t>Vanderbilt Commodores</t>
  </si>
  <si>
    <t>Vermont Catamounts</t>
  </si>
  <si>
    <t>Vermont Lake Monsters</t>
  </si>
  <si>
    <t>VfL Bochum</t>
  </si>
  <si>
    <t>Vfb Stuttgart</t>
  </si>
  <si>
    <t>Vfl Wolfsburg</t>
  </si>
  <si>
    <t>Villanova Wildcats</t>
  </si>
  <si>
    <t>Villarreal</t>
  </si>
  <si>
    <t>Virginia Cavaliers</t>
  </si>
  <si>
    <t>Virginia Commonwealth Rams</t>
  </si>
  <si>
    <t>Virginia Tech Hokies</t>
  </si>
  <si>
    <t>Visalia Rawhide</t>
  </si>
  <si>
    <t>Vitesse Arnhem</t>
  </si>
  <si>
    <t>Wagner Seahawks</t>
  </si>
  <si>
    <t>Wake Forest Demon Deacons</t>
  </si>
  <si>
    <t>Washington Capitals</t>
  </si>
  <si>
    <t>Washington Huskies</t>
  </si>
  <si>
    <t>Washington Mystics</t>
  </si>
  <si>
    <t>Washington Nationals</t>
  </si>
  <si>
    <t>Washington Redskins</t>
  </si>
  <si>
    <t>Washington State Cougars</t>
  </si>
  <si>
    <t>Washington Wizards</t>
  </si>
  <si>
    <t>Weber State Wildcats</t>
  </si>
  <si>
    <t>Werder Bremen</t>
  </si>
  <si>
    <t>West Bromwich</t>
  </si>
  <si>
    <t>West Bromwich Albion</t>
  </si>
  <si>
    <t>West Ham United</t>
  </si>
  <si>
    <t>West Michigan Whitecaps</t>
  </si>
  <si>
    <t>West Tenn Diamond Jaxx</t>
  </si>
  <si>
    <t>West Virginia Mountaineers</t>
  </si>
  <si>
    <t>West Virginia Power</t>
  </si>
  <si>
    <t>Western Carolina Catamounts</t>
  </si>
  <si>
    <t>Western Illinois Leathernecks</t>
  </si>
  <si>
    <t>Western Kentucky Hilltoppers</t>
  </si>
  <si>
    <t>Western Michigan Broncos</t>
  </si>
  <si>
    <t>Whitney Motorsports</t>
  </si>
  <si>
    <t>Wichita State Shockers</t>
  </si>
  <si>
    <t>Wigan Athletic</t>
  </si>
  <si>
    <t>Willem II Tilburg</t>
  </si>
  <si>
    <t>William &amp; Mary Tribe</t>
  </si>
  <si>
    <t>Williamsport Crosscutters</t>
  </si>
  <si>
    <t>Wilmington Blue Rocks</t>
  </si>
  <si>
    <t>Winston-Salem Dash</t>
  </si>
  <si>
    <t>Winthrop Eagles</t>
  </si>
  <si>
    <t>Wisconsin Badgers</t>
  </si>
  <si>
    <t>Wisconsin Green Bay Phoenix</t>
  </si>
  <si>
    <t>Wisconsin Milwaukee Panthers</t>
  </si>
  <si>
    <t>Wisconsin Timber Rattlers</t>
  </si>
  <si>
    <t>Wofford Terriers</t>
  </si>
  <si>
    <t>Wood Brothers Racing</t>
  </si>
  <si>
    <t>Wright State Raiders</t>
  </si>
  <si>
    <t>Wyler/Turn One</t>
  </si>
  <si>
    <t>Wyoming Cowboys</t>
  </si>
  <si>
    <t>Xavier Musketeers</t>
  </si>
  <si>
    <t>Yakima Bears</t>
  </si>
  <si>
    <t>Yale Bulldogs</t>
  </si>
  <si>
    <t>Youngstown State Penguins</t>
  </si>
  <si>
    <t>Yugoslavia</t>
  </si>
  <si>
    <t>number_of_batteries1</t>
  </si>
  <si>
    <t>number_of_batteries3</t>
  </si>
  <si>
    <t>number_of_batteries2</t>
  </si>
  <si>
    <t>quantity_price2</t>
  </si>
  <si>
    <t>bullet_point2</t>
  </si>
  <si>
    <t>other_image_url2</t>
  </si>
  <si>
    <t>included_components5</t>
  </si>
  <si>
    <t>quantity_price5</t>
  </si>
  <si>
    <t>quantity_lower_bound3</t>
  </si>
  <si>
    <t>included_components1</t>
  </si>
  <si>
    <t>included_components4</t>
  </si>
  <si>
    <t>quantity_price4</t>
  </si>
  <si>
    <t>bullet_point3</t>
  </si>
  <si>
    <t>progressive_discount_value3</t>
  </si>
  <si>
    <t>included_components3</t>
  </si>
  <si>
    <t>other_image_url7</t>
  </si>
  <si>
    <t>bullet_point4</t>
  </si>
  <si>
    <t>progressive_discount_lower_bound3</t>
  </si>
  <si>
    <t>quantity_price3</t>
  </si>
  <si>
    <t>quantity_lower_bound4</t>
  </si>
  <si>
    <t>quantity_lower_bound5</t>
  </si>
  <si>
    <t>progressive_discount_lower_bound2</t>
  </si>
  <si>
    <t>quantity_lower_bound2</t>
  </si>
  <si>
    <t>bullet_point1</t>
  </si>
  <si>
    <t>other_image_url8</t>
  </si>
  <si>
    <t>other_image_url3</t>
  </si>
  <si>
    <t>bullet_point5</t>
  </si>
  <si>
    <t>progressive_discount_value2</t>
  </si>
  <si>
    <t>other_image_url6</t>
  </si>
  <si>
    <t>included_components2</t>
  </si>
  <si>
    <t>other_image_url5</t>
  </si>
  <si>
    <t>other_image_url4</t>
  </si>
  <si>
    <t>Immagini</t>
  </si>
  <si>
    <t>URL altre immagini2</t>
  </si>
  <si>
    <t>URL altre immagini3</t>
  </si>
  <si>
    <t>URL altre immagini4</t>
  </si>
  <si>
    <t>URL altre immagini5</t>
  </si>
  <si>
    <t>URL altre immagini6</t>
  </si>
  <si>
    <t>URL altre immagini7</t>
  </si>
  <si>
    <t>URL altre immagini8</t>
  </si>
  <si>
    <t>Varianti</t>
  </si>
  <si>
    <t>Di base</t>
  </si>
  <si>
    <t>Scoperta</t>
  </si>
  <si>
    <t>Arricchimento del prodotto</t>
  </si>
  <si>
    <t>Metodo di gestione</t>
  </si>
  <si>
    <t>Conformità</t>
  </si>
  <si>
    <t>Offerta</t>
  </si>
  <si>
    <t>Limite inferiore quantità 2</t>
  </si>
  <si>
    <t>Prezzo sulla quantità 2</t>
  </si>
  <si>
    <t>Limite inferiore quantità 3</t>
  </si>
  <si>
    <t>Prezzo sulla quantità 3</t>
  </si>
  <si>
    <t>Limite inferiore quantità 4</t>
  </si>
  <si>
    <t>Prezzo sulla quantità 4</t>
  </si>
  <si>
    <t>Limite inferiore quantità 5</t>
  </si>
  <si>
    <t>Prezzo sulla quantità 5</t>
  </si>
  <si>
    <t>Quantità minima dello sconto progressivo 2</t>
  </si>
  <si>
    <t>Valore dello sconto progressivo 2</t>
  </si>
  <si>
    <t>Quantità minima dello sconto progressivo 3</t>
  </si>
  <si>
    <t>Valore dello sconto progressivo 3</t>
  </si>
  <si>
    <t>TemplateType=fptcustom</t>
  </si>
  <si>
    <t>Version=2021.0225</t>
  </si>
  <si>
    <t>TemplateSignature=U1BPUlRfQUNUSVZJVFlfR0xPVkU=</t>
  </si>
  <si>
    <t>settings=contentLanguageTag=it_IT&amp;feedType=113&amp;headerLanguageTag=it_IT&amp;metadataVersion=MatprodVkxBUHJvZC0xMDcx&amp;templateIdentifier=bcd47f90-5959-4814-bf6f-011c49db051d&amp;timestamp=2021-02-25T09%3A17%3A46.306Z</t>
  </si>
  <si>
    <t>Le prime 3 righe sono destinate a uso esclusivo di Amazon.com. Non modificare o eliminare le prime 3 righe.</t>
  </si>
  <si>
    <t>Browse Node</t>
  </si>
  <si>
    <t>EsploraPercorso</t>
  </si>
  <si>
    <t>Auto e Moto &gt; Moto, accessori e componenti &gt; Abbigliamento protettivo &gt; Guanti</t>
  </si>
  <si>
    <t>Tipo codice prodotto - [ sportactivityglove ]</t>
  </si>
  <si>
    <t>Browse node raccomandato - [ sportactivityglove ]</t>
  </si>
  <si>
    <t>Parentela - [ sportactivityglove ]</t>
  </si>
  <si>
    <t>Tipo di relazione - [ sportactivityglove ]</t>
  </si>
  <si>
    <t>Tema variante - [ sportactivityglove ]</t>
  </si>
  <si>
    <t>Aggiornamento - Eliminazione - [ sportactivityglove ]</t>
  </si>
  <si>
    <t>Motivo per il quale il prodotto è esente dall'avere un ID esterno - [ sportactivityglove ]</t>
  </si>
  <si>
    <t>ClosureType - [ sportactivityglove ]</t>
  </si>
  <si>
    <t>Lingua - [ sportactivityglove ]</t>
  </si>
  <si>
    <t>golf_club_loft_unit_of_measure - [ sportactivityglove ]</t>
  </si>
  <si>
    <t>Spina di alimentazione - [ sportactivityglove ]</t>
  </si>
  <si>
    <t>mappa colori - [ sportactivityglove ]</t>
  </si>
  <si>
    <t>Tipo materiale - [ sportactivityglove ]</t>
  </si>
  <si>
    <t>Season - [ sportactivityglove ]</t>
  </si>
  <si>
    <t>Sport - [ sportactivityglove ]</t>
  </si>
  <si>
    <t>Categoria - [ sportactivityglove ]</t>
  </si>
  <si>
    <t>GolfLoft - [ sportactivityglove ]</t>
  </si>
  <si>
    <t>LensMaterial - [ sportactivityglove ]</t>
  </si>
  <si>
    <t>Mano - [ sportactivityglove ]</t>
  </si>
  <si>
    <t>Materiale dello shaft - [ sportactivityglove ]</t>
  </si>
  <si>
    <t>Nome stile - [ sportactivityglove ]</t>
  </si>
  <si>
    <t>TeamName - [ sportactivityglove ]</t>
  </si>
  <si>
    <t>Golf Flex - [ sportactivityglove ]</t>
  </si>
  <si>
    <t>head_size_name - [ sportactivityglove ]</t>
  </si>
  <si>
    <t>Unità di misura altezza del prodotto - [ sportactivityglove ]</t>
  </si>
  <si>
    <t>Unità di volume del liquido - [ sportactivityglove ]</t>
  </si>
  <si>
    <t>Unità di misura larghezza del prodotto - [ sportactivityglove ]</t>
  </si>
  <si>
    <t>volume_capacity_name_unit_of_measure - [ sportactivityglove ]</t>
  </si>
  <si>
    <t>Unità di misura lunghezza del prodotto - [ sportactivityglove ]</t>
  </si>
  <si>
    <t>SizeMap - [ sportactivityglove ]</t>
  </si>
  <si>
    <t>Unità di misura lunghezza della pala - [ sportactivityglove ]</t>
  </si>
  <si>
    <t>ShaftLength - [ sportactivityglove ]</t>
  </si>
  <si>
    <t>Unità di misura lunghezza albero - [ sportactivityglove ]</t>
  </si>
  <si>
    <t>Unità di misura peso massimo raccomandato dello schermo - [ sportactivityglove ]</t>
  </si>
  <si>
    <t>Unità di misura larghezza visibile del prodotto - [ sportactivityglove ]</t>
  </si>
  <si>
    <t>Unità di misura peso visibile del prodotto - [ sportactivityglove ]</t>
  </si>
  <si>
    <t>Unità di misura lunghezza visibile del prodotto - [ sportactivityglove ]</t>
  </si>
  <si>
    <t>Unità di misura delle dimensioni del collo - [ sportactivityglove ]</t>
  </si>
  <si>
    <t>Unità di misura larghezza collo - [ sportactivityglove ]</t>
  </si>
  <si>
    <t>Numero centro di distribuzione - [ sportactivityglove ]</t>
  </si>
  <si>
    <t>Unità di misura lunghezza collo - [ sportactivityglove ]</t>
  </si>
  <si>
    <t>Unità di misura peso collo - [ sportactivityglove ]</t>
  </si>
  <si>
    <t>Direttiva UE sulla sicurezza dei giocattoli - avvertenze relative alle fasce d'età - [ sportactivityglove ]</t>
  </si>
  <si>
    <t>Direttiva UE sulla sicurezza dei giocattoli - avvertenze non relative alle fasce d'età - [ sportactivityglove ]</t>
  </si>
  <si>
    <t>Paese/Regione di origine - [ sportactivityglove ]</t>
  </si>
  <si>
    <t>Tipo/dimensione batteria - [ sportactivityglove ]</t>
  </si>
  <si>
    <t>Confezione batteria al litio - [ sportactivityglove ]</t>
  </si>
  <si>
    <t>Batterie incluse? - [ sportactivityglove ]</t>
  </si>
  <si>
    <t>Il prodotto è una batteria o utilizza batterie? - [ sportactivityglove ]</t>
  </si>
  <si>
    <t>Unità di misura volume del prodotto - [ sportactivityglove ]</t>
  </si>
  <si>
    <t>Composizione della batteria - [ sportactivityglove ]</t>
  </si>
  <si>
    <t>battery_weight_unit_of_measure - [ sportactivityglove ]</t>
  </si>
  <si>
    <t>lithium_battery_energy_content_unit_of_measure - [ sportactivityglove ]</t>
  </si>
  <si>
    <t>lithium_battery_weight_unit_of_measure - [ sportactivityglove ]</t>
  </si>
  <si>
    <t>Regolamenti relativi a merci pericolose applicabili - [ sportactivityglove ]</t>
  </si>
  <si>
    <t>item_weight_unit_of_measure - [ sportactivityglove ]</t>
  </si>
  <si>
    <t>Contiene sostanze liquide - [ sportactivityglove ]</t>
  </si>
  <si>
    <t>Classificazione/pittogrammi GHS (seleziona tutti quelli applicabili) - [ sportactivityglove ]</t>
  </si>
  <si>
    <t>Codice fiscale prodotto - [ sportactivityglove ]</t>
  </si>
  <si>
    <t>Valuta - [ sportactivityglove ]</t>
  </si>
  <si>
    <t>Tipo condizioni offerta - [ sportactivityglove ]</t>
  </si>
  <si>
    <t>Disponibilità messaggio auguri - [ sportactivityglove ]</t>
  </si>
  <si>
    <t>Disponibilità confezione regalo - [ sportactivityglove ]</t>
  </si>
  <si>
    <t>Prodotto soggetto a scadenza - [ sportactivityglove ]</t>
  </si>
  <si>
    <t>Tipo di scadenza del prodotto - [ sportactivityglove ]</t>
  </si>
  <si>
    <t>Tipo prezzo per quantità - [ sportactivityglove ]</t>
  </si>
  <si>
    <t>Tipologia di sconto progressivo - [ sportactivityglove ]</t>
  </si>
  <si>
    <t>Azione relativa al prezzo - [ sportactivityglove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</si>
</sst>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mmmm\ d\,\ yyyy\ \-\ h:mm:ss\ AM/PM;@"/>
    <numFmt numFmtId="165" formatCode="mmmm\ d\,\ yyyy\ h:mmAM/PM"/>
    <numFmt numFmtId="166" formatCode="00000"/>
  </numFmts>
  <fonts count="49">
    <font>
      <sz val="11"/>
      <color indexed="8"/>
      <name val="Calibri"/>
      <family val="2"/>
      <scheme val="minor"/>
    </font>
    <font>
      <sz val="10"/>
      <name val="Arial"/>
      <family val="2"/>
    </font>
    <font>
      <sz val="11"/>
      <color theme="1"/>
      <name val="Calibri"/>
      <family val="2"/>
      <scheme val="minor"/>
    </font>
    <font>
      <sz val="10"/>
      <name val="Verdana"/>
      <family val="2"/>
    </font>
    <font>
      <b/>
      <sz val="10"/>
      <name val="Verdana"/>
      <family val="2"/>
    </font>
    <font>
      <sz val="10"/>
      <color indexed="30"/>
      <name val="Arial"/>
      <family val="2"/>
    </font>
    <font>
      <b/>
      <sz val="8"/>
      <name val="Tahoma"/>
      <family val="2"/>
    </font>
    <font>
      <u val="single"/>
      <sz val="11"/>
      <color theme="10"/>
      <name val="Calibri"/>
      <family val="2"/>
      <scheme val="minor"/>
    </font>
    <font>
      <b/>
      <sz val="10"/>
      <color indexed="30"/>
      <name val="Verdana"/>
      <family val="2"/>
    </font>
    <font>
      <b/>
      <sz val="10"/>
      <color indexed="10"/>
      <name val="Verdana"/>
      <family val="2"/>
    </font>
    <font>
      <sz val="10"/>
      <color indexed="10"/>
      <name val="Arial"/>
      <family val="2"/>
    </font>
    <font>
      <b/>
      <sz val="8"/>
      <name val="Verdana"/>
      <family val="2"/>
    </font>
    <font>
      <i/>
      <sz val="8"/>
      <name val="Verdana"/>
      <family val="2"/>
    </font>
    <font>
      <sz val="8"/>
      <name val="Verdana"/>
      <family val="2"/>
    </font>
    <font>
      <sz val="8"/>
      <color indexed="39"/>
      <name val="Verdana"/>
      <family val="2"/>
    </font>
    <font>
      <i/>
      <sz val="8"/>
      <color indexed="63"/>
      <name val="Verdana"/>
      <family val="2"/>
    </font>
    <font>
      <b/>
      <sz val="8"/>
      <color indexed="63"/>
      <name val="Verdana"/>
      <family val="2"/>
    </font>
    <font>
      <sz val="1"/>
      <name val="Verdana"/>
      <family val="2"/>
    </font>
    <font>
      <b/>
      <sz val="8"/>
      <color indexed="10"/>
      <name val="Verdana"/>
      <family val="2"/>
    </font>
    <font>
      <b/>
      <i/>
      <sz val="8"/>
      <name val="Verdana"/>
      <family val="2"/>
    </font>
    <font>
      <i/>
      <sz val="8"/>
      <color indexed="39"/>
      <name val="Verdana"/>
      <family val="2"/>
    </font>
    <font>
      <b/>
      <sz val="8"/>
      <color indexed="37"/>
      <name val="Tahoma"/>
      <family val="2"/>
    </font>
    <font>
      <b/>
      <u val="single"/>
      <sz val="12"/>
      <color indexed="10"/>
      <name val="Arial"/>
      <family val="2"/>
    </font>
    <font>
      <b/>
      <sz val="9"/>
      <name val="Arial"/>
      <family val="2"/>
    </font>
    <font>
      <i/>
      <sz val="8"/>
      <color indexed="24"/>
      <name val="Arial"/>
      <family val="2"/>
    </font>
    <font>
      <b/>
      <sz val="9"/>
      <color indexed="24"/>
      <name val="Arial"/>
      <family val="2"/>
    </font>
    <font>
      <b/>
      <i/>
      <sz val="9"/>
      <name val="Arial"/>
      <family val="2"/>
    </font>
    <font>
      <sz val="8"/>
      <name val="Arial"/>
      <family val="2"/>
    </font>
    <font>
      <sz val="11"/>
      <name val="Calibri"/>
      <family val="2"/>
      <scheme val="minor"/>
    </font>
    <font>
      <sz val="11"/>
      <color indexed="8"/>
      <name val="Calibri"/>
      <family val="2"/>
    </font>
    <font>
      <b/>
      <i/>
      <sz val="10"/>
      <name val="Verdana"/>
      <family val="2"/>
    </font>
    <font>
      <sz val="10"/>
      <color theme="1"/>
      <name val="Calibri"/>
      <family val="2"/>
      <scheme val="minor"/>
    </font>
    <font>
      <u val="single"/>
      <sz val="10"/>
      <color indexed="12"/>
      <name val="Verdana"/>
      <family val="2"/>
    </font>
    <font>
      <b/>
      <sz val="11"/>
      <color theme="0"/>
      <name val="Calibri"/>
      <family val="2"/>
      <scheme val="minor"/>
    </font>
    <font>
      <b/>
      <sz val="11"/>
      <color theme="1"/>
      <name val="Calibri"/>
      <family val="2"/>
      <scheme val="minor"/>
    </font>
    <font>
      <sz val="11"/>
      <color theme="1"/>
      <name val="Verdana"/>
      <family val="2"/>
    </font>
    <font>
      <b/>
      <sz val="11"/>
      <color theme="1"/>
      <name val="Verdana"/>
      <family val="2"/>
    </font>
    <font>
      <sz val="18"/>
      <color theme="1"/>
      <name val="Verdana"/>
      <family val="2"/>
    </font>
    <font>
      <sz val="10"/>
      <color theme="1"/>
      <name val="Verdana"/>
      <family val="2"/>
    </font>
    <font>
      <i/>
      <sz val="11"/>
      <color theme="1"/>
      <name val="Verdana"/>
      <family val="2"/>
    </font>
    <font>
      <sz val="10"/>
      <name val="Calibri"/>
      <family val="2"/>
    </font>
    <font>
      <sz val="11"/>
      <color theme="1"/>
      <name val="Calibri"/>
      <family val="2"/>
    </font>
    <font>
      <b/>
      <sz val="11"/>
      <color theme="0"/>
      <name val="Calibri"/>
      <family val="2"/>
    </font>
    <font>
      <sz val="20"/>
      <color indexed="8"/>
      <name val="Calibri"/>
      <family val="2"/>
    </font>
    <font>
      <b/>
      <sz val="11"/>
      <color indexed="8"/>
      <name val="Calibri"/>
      <family val="2"/>
    </font>
    <font>
      <b/>
      <sz val="11"/>
      <color rgb="FF000000"/>
      <name val="Calibri"/>
      <family val="2"/>
    </font>
    <font>
      <sz val="11"/>
      <color rgb="FFFF0000"/>
      <name val="Calibri"/>
      <family val="2"/>
    </font>
    <font>
      <sz val="11"/>
      <color rgb="FF000000"/>
      <name val="Calibri"/>
      <family val="2"/>
    </font>
    <font>
      <b/>
      <sz val="8"/>
      <name val="Calibri"/>
      <family val="2"/>
    </font>
  </fonts>
  <fills count="33">
    <fill>
      <patternFill/>
    </fill>
    <fill>
      <patternFill patternType="gray125"/>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33"/>
        <bgColor indexed="64"/>
      </patternFill>
    </fill>
    <fill>
      <patternFill patternType="solid">
        <fgColor rgb="FFCC9999"/>
        <bgColor indexed="64"/>
      </patternFill>
    </fill>
    <fill>
      <patternFill patternType="solid">
        <fgColor indexed="22"/>
        <bgColor indexed="64"/>
      </patternFill>
    </fill>
    <fill>
      <patternFill patternType="solid">
        <fgColor theme="2" tint="-0.4999699890613556"/>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80808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FF0000"/>
        <bgColor indexed="64"/>
      </patternFill>
    </fill>
    <fill>
      <patternFill patternType="solid">
        <fgColor rgb="FF96C8BE"/>
        <bgColor indexed="64"/>
      </patternFill>
    </fill>
  </fills>
  <borders count="15">
    <border>
      <left/>
      <right/>
      <top/>
      <bottom/>
      <diagonal/>
    </border>
    <border>
      <left style="medium"/>
      <right style="medium"/>
      <top style="medium"/>
      <bottom style="medium"/>
    </border>
    <border>
      <left style="thin"/>
      <right style="thin"/>
      <top style="thin"/>
      <bottom style="thin"/>
    </border>
    <border>
      <left style="thin"/>
      <right style="thin"/>
      <top/>
      <bottom style="thin"/>
    </border>
    <border>
      <left/>
      <right style="thin"/>
      <top/>
      <bottom/>
    </border>
    <border>
      <left style="medium"/>
      <right style="medium"/>
      <top/>
      <bottom/>
    </border>
    <border>
      <left style="medium"/>
      <right style="medium"/>
      <top/>
      <bottom style="medium"/>
    </border>
    <border>
      <left style="thin">
        <color theme="2" tint="-0.4999699890613556"/>
      </left>
      <right/>
      <top style="thin">
        <color theme="2" tint="-0.4999699890613556"/>
      </top>
      <bottom/>
    </border>
    <border>
      <left style="thin">
        <color theme="2" tint="-0.4999699890613556"/>
      </left>
      <right/>
      <top/>
      <bottom/>
    </border>
    <border>
      <left style="thin">
        <color theme="2" tint="-0.4999699890613556"/>
      </left>
      <right/>
      <top/>
      <bottom style="thin">
        <color theme="2" tint="-0.4999699890613556"/>
      </bottom>
    </border>
    <border>
      <left style="thin">
        <color theme="2" tint="-0.4999699890613556"/>
      </left>
      <right style="thin">
        <color theme="2" tint="-0.4999699890613556"/>
      </right>
      <top/>
      <bottom/>
    </border>
    <border>
      <left style="medium"/>
      <right style="medium"/>
      <top style="medium"/>
      <bottom/>
    </border>
    <border>
      <left style="thin">
        <color theme="2" tint="-0.4999699890613556"/>
      </left>
      <right style="thin">
        <color theme="2" tint="-0.4999699890613556"/>
      </right>
      <top style="thin">
        <color theme="2" tint="-0.4999699890613556"/>
      </top>
      <bottom/>
    </border>
    <border>
      <left style="thin"/>
      <right style="thin"/>
      <top/>
      <bottom/>
    </border>
    <border>
      <left/>
      <right/>
      <top/>
      <bottom style="thin"/>
    </border>
  </borders>
  <cellStyleXfs count="30">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alignment/>
      <protection/>
    </xf>
    <xf numFmtId="0" fontId="1" fillId="0" borderId="0">
      <alignment/>
      <protection/>
    </xf>
    <xf numFmtId="0" fontId="1" fillId="0" borderId="0">
      <alignment/>
      <protection/>
    </xf>
    <xf numFmtId="0" fontId="1" fillId="0" borderId="0">
      <alignment/>
      <protection/>
    </xf>
    <xf numFmtId="0" fontId="3" fillId="0" borderId="0">
      <alignment/>
      <protection/>
    </xf>
    <xf numFmtId="0" fontId="7" fillId="0" borderId="0" applyNumberFormat="0" applyFill="0" applyBorder="0" applyAlignment="0" applyProtection="0"/>
    <xf numFmtId="0" fontId="2" fillId="0" borderId="0">
      <alignment/>
      <protection/>
    </xf>
    <xf numFmtId="0" fontId="3" fillId="0" borderId="0">
      <alignment/>
      <protection/>
    </xf>
    <xf numFmtId="0" fontId="3" fillId="0" borderId="0">
      <alignment/>
      <protection/>
    </xf>
    <xf numFmtId="0" fontId="2" fillId="0" borderId="0">
      <alignment/>
      <protection/>
    </xf>
  </cellStyleXfs>
  <cellXfs count="199">
    <xf numFmtId="0" fontId="0" fillId="0" borderId="0" xfId="0"/>
    <xf numFmtId="0" fontId="1" fillId="0" borderId="0" xfId="23">
      <alignment/>
      <protection/>
    </xf>
    <xf numFmtId="49" fontId="4" fillId="0" borderId="0" xfId="23" applyNumberFormat="1" applyFont="1">
      <alignment/>
      <protection/>
    </xf>
    <xf numFmtId="49" fontId="1" fillId="0" borderId="0" xfId="23" applyNumberFormat="1">
      <alignment/>
      <protection/>
    </xf>
    <xf numFmtId="49" fontId="3" fillId="0" borderId="0" xfId="23" applyNumberFormat="1" applyFont="1">
      <alignment/>
      <protection/>
    </xf>
    <xf numFmtId="49" fontId="5" fillId="0" borderId="0" xfId="23" applyNumberFormat="1" applyFont="1">
      <alignment/>
      <protection/>
    </xf>
    <xf numFmtId="0" fontId="3" fillId="0" borderId="0" xfId="0" applyFont="1"/>
    <xf numFmtId="0" fontId="3" fillId="0" borderId="0" xfId="24">
      <alignment/>
      <protection/>
    </xf>
    <xf numFmtId="0" fontId="3" fillId="0" borderId="0" xfId="0" applyFont="1" applyAlignment="1" quotePrefix="1">
      <alignment horizontal="left"/>
    </xf>
    <xf numFmtId="0" fontId="3" fillId="0" borderId="0" xfId="23" applyFont="1">
      <alignment/>
      <protection/>
    </xf>
    <xf numFmtId="0" fontId="8" fillId="0" borderId="0" xfId="23" applyFont="1">
      <alignment/>
      <protection/>
    </xf>
    <xf numFmtId="0" fontId="3" fillId="2" borderId="0" xfId="23" applyFont="1" applyFill="1" applyAlignment="1">
      <alignment horizontal="center"/>
      <protection/>
    </xf>
    <xf numFmtId="0" fontId="3" fillId="0" borderId="0" xfId="23" applyFont="1" applyAlignment="1">
      <alignment horizontal="center"/>
      <protection/>
    </xf>
    <xf numFmtId="0" fontId="3" fillId="2" borderId="0" xfId="22" applyFont="1" applyFill="1" applyAlignment="1">
      <alignment horizontal="center"/>
      <protection/>
    </xf>
    <xf numFmtId="0" fontId="8" fillId="0" borderId="0" xfId="22" applyFont="1">
      <alignment/>
      <protection/>
    </xf>
    <xf numFmtId="164" fontId="1" fillId="2" borderId="0" xfId="23" applyNumberFormat="1" applyFill="1">
      <alignment/>
      <protection/>
    </xf>
    <xf numFmtId="0" fontId="9" fillId="0" borderId="0" xfId="22" applyFont="1">
      <alignment/>
      <protection/>
    </xf>
    <xf numFmtId="0" fontId="7" fillId="0" borderId="0" xfId="25" applyAlignment="1" applyProtection="1">
      <alignment/>
      <protection/>
    </xf>
    <xf numFmtId="0" fontId="10" fillId="0" borderId="0" xfId="23" applyFont="1">
      <alignment/>
      <protection/>
    </xf>
    <xf numFmtId="165" fontId="3" fillId="0" borderId="0" xfId="23" applyNumberFormat="1" applyFont="1" applyAlignment="1">
      <alignment horizontal="center"/>
      <protection/>
    </xf>
    <xf numFmtId="49" fontId="3" fillId="0" borderId="0" xfId="23" applyNumberFormat="1" applyFont="1" applyAlignment="1">
      <alignment horizontal="center"/>
      <protection/>
    </xf>
    <xf numFmtId="0" fontId="3" fillId="0" borderId="0" xfId="23" applyFont="1" applyAlignment="1">
      <alignment wrapText="1"/>
      <protection/>
    </xf>
    <xf numFmtId="49" fontId="28" fillId="0" borderId="0" xfId="0" applyNumberFormat="1" applyFont="1" applyFill="1" applyAlignment="1">
      <alignment horizontal="center" vertical="center"/>
    </xf>
    <xf numFmtId="0" fontId="0" fillId="0" borderId="0" xfId="0" applyAlignment="1">
      <alignment horizontal="center" vertical="center"/>
    </xf>
    <xf numFmtId="0" fontId="28" fillId="0" borderId="0" xfId="0" applyFont="1"/>
    <xf numFmtId="0" fontId="28" fillId="0" borderId="0" xfId="0" applyFont="1" applyAlignment="1">
      <alignment/>
    </xf>
    <xf numFmtId="0" fontId="0" fillId="0" borderId="0" xfId="0" applyAlignment="1">
      <alignment/>
    </xf>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29" fillId="0" borderId="0" xfId="26" applyNumberFormat="1" applyFont="1" applyFill="1" applyAlignment="1">
      <alignment horizontal="center" vertical="center"/>
      <protection/>
    </xf>
    <xf numFmtId="0" fontId="2" fillId="0" borderId="0" xfId="26" applyFill="1">
      <alignment/>
      <protection/>
    </xf>
    <xf numFmtId="0" fontId="3" fillId="0" borderId="0" xfId="27" applyFill="1">
      <alignment/>
      <protection/>
    </xf>
    <xf numFmtId="0" fontId="3" fillId="0" borderId="0" xfId="28" applyFill="1">
      <alignment/>
      <protection/>
    </xf>
    <xf numFmtId="0" fontId="2" fillId="0" borderId="0" xfId="26" applyFont="1" applyFill="1">
      <alignment/>
      <protection/>
    </xf>
    <xf numFmtId="166" fontId="2" fillId="0" borderId="0" xfId="26" applyNumberFormat="1" applyFill="1">
      <alignment/>
      <protection/>
    </xf>
    <xf numFmtId="0" fontId="3" fillId="0" borderId="0" xfId="28" applyNumberFormat="1" applyFont="1" applyFill="1">
      <alignment/>
      <protection/>
    </xf>
    <xf numFmtId="0" fontId="2" fillId="0" borderId="0" xfId="26" applyFill="1" applyAlignment="1">
      <alignment/>
      <protection/>
    </xf>
    <xf numFmtId="0" fontId="3" fillId="0" borderId="0" xfId="28" applyFill="1" applyAlignment="1">
      <alignment wrapText="1"/>
      <protection/>
    </xf>
    <xf numFmtId="0" fontId="2" fillId="0" borderId="0" xfId="26" applyFill="1" applyAlignment="1">
      <alignment wrapText="1"/>
      <protection/>
    </xf>
    <xf numFmtId="0" fontId="30" fillId="3" borderId="0" xfId="20" applyFont="1" applyFill="1" applyBorder="1" applyAlignment="1">
      <alignment horizontal="center" vertical="center" wrapText="1"/>
      <protection/>
    </xf>
    <xf numFmtId="49" fontId="3" fillId="0" borderId="0" xfId="20" applyNumberFormat="1" applyFont="1" applyAlignment="1">
      <alignment/>
      <protection/>
    </xf>
    <xf numFmtId="0" fontId="3" fillId="0" borderId="0" xfId="20" applyFont="1" applyAlignment="1">
      <alignment/>
      <protection/>
    </xf>
    <xf numFmtId="49" fontId="3" fillId="0" borderId="0" xfId="20" applyNumberFormat="1" applyFont="1" applyFill="1" applyAlignment="1">
      <alignment/>
      <protection/>
    </xf>
    <xf numFmtId="49" fontId="4" fillId="0" borderId="0" xfId="20" applyNumberFormat="1" applyFont="1" applyFill="1" applyBorder="1" applyAlignment="1">
      <alignment/>
      <protection/>
    </xf>
    <xf numFmtId="0" fontId="30" fillId="3" borderId="0" xfId="20" applyFont="1" applyFill="1" applyBorder="1" applyAlignment="1">
      <alignment vertical="center" wrapText="1"/>
      <protection/>
    </xf>
    <xf numFmtId="49" fontId="3" fillId="4" borderId="0" xfId="20" applyNumberFormat="1" applyFont="1" applyFill="1" applyAlignment="1">
      <alignment/>
      <protection/>
    </xf>
    <xf numFmtId="0" fontId="31" fillId="4" borderId="0" xfId="0" applyFont="1" applyFill="1"/>
    <xf numFmtId="0" fontId="31" fillId="0" borderId="0" xfId="0" applyFont="1"/>
    <xf numFmtId="0" fontId="4" fillId="5" borderId="1" xfId="0" applyFont="1" applyFill="1" applyBorder="1" applyAlignment="1">
      <alignment horizontal="center" wrapText="1"/>
    </xf>
    <xf numFmtId="0" fontId="4" fillId="6" borderId="2" xfId="20" applyFont="1" applyFill="1" applyBorder="1" applyAlignment="1">
      <alignment horizontal="left" vertical="top"/>
      <protection/>
    </xf>
    <xf numFmtId="0" fontId="4" fillId="6" borderId="2" xfId="20" applyFont="1" applyFill="1" applyBorder="1" applyAlignment="1">
      <alignment horizontal="left" vertical="top" wrapText="1"/>
      <protection/>
    </xf>
    <xf numFmtId="0" fontId="4" fillId="6" borderId="3" xfId="20" applyFont="1" applyFill="1" applyBorder="1" applyAlignment="1">
      <alignment horizontal="left" vertical="top"/>
      <protection/>
    </xf>
    <xf numFmtId="0" fontId="4" fillId="6" borderId="0" xfId="20" applyFont="1" applyFill="1" applyBorder="1" applyAlignment="1">
      <alignment horizontal="left" vertical="top"/>
      <protection/>
    </xf>
    <xf numFmtId="0" fontId="4" fillId="6" borderId="3" xfId="20" applyFont="1" applyFill="1" applyBorder="1" applyAlignment="1">
      <alignment horizontal="left" vertical="top" wrapText="1"/>
      <protection/>
    </xf>
    <xf numFmtId="0" fontId="4" fillId="7" borderId="2" xfId="20" applyFont="1" applyFill="1" applyBorder="1" applyAlignment="1">
      <alignment horizontal="left" vertical="top"/>
      <protection/>
    </xf>
    <xf numFmtId="0" fontId="4" fillId="8" borderId="2" xfId="20" applyFont="1" applyFill="1" applyBorder="1" applyAlignment="1">
      <alignment horizontal="left" vertical="top"/>
      <protection/>
    </xf>
    <xf numFmtId="49" fontId="4" fillId="9" borderId="2" xfId="21" applyNumberFormat="1" applyFont="1" applyFill="1" applyBorder="1" applyAlignment="1">
      <alignment horizontal="left" vertical="top"/>
      <protection/>
    </xf>
    <xf numFmtId="49" fontId="4" fillId="10" borderId="2" xfId="22" applyNumberFormat="1" applyFont="1" applyFill="1" applyBorder="1" applyAlignment="1" applyProtection="1">
      <alignment horizontal="left" vertical="top"/>
      <protection locked="0"/>
    </xf>
    <xf numFmtId="49" fontId="4" fillId="11" borderId="2" xfId="22" applyNumberFormat="1" applyFont="1" applyFill="1" applyBorder="1" applyAlignment="1" applyProtection="1">
      <alignment horizontal="left" vertical="top"/>
      <protection locked="0"/>
    </xf>
    <xf numFmtId="49" fontId="4" fillId="12" borderId="2" xfId="21" applyNumberFormat="1" applyFont="1" applyFill="1" applyBorder="1" applyAlignment="1">
      <alignment horizontal="left" vertical="top"/>
      <protection/>
    </xf>
    <xf numFmtId="0" fontId="4" fillId="13" borderId="2" xfId="20" applyFont="1" applyFill="1" applyBorder="1" applyAlignment="1">
      <alignment horizontal="left" vertical="top"/>
      <protection/>
    </xf>
    <xf numFmtId="49" fontId="4" fillId="10" borderId="2" xfId="21" applyNumberFormat="1" applyFont="1" applyFill="1" applyBorder="1" applyAlignment="1">
      <alignment horizontal="left" vertical="top"/>
      <protection/>
    </xf>
    <xf numFmtId="0" fontId="4" fillId="14" borderId="4" xfId="20" applyFont="1" applyFill="1" applyBorder="1" applyAlignment="1">
      <alignment horizontal="left" vertical="top"/>
      <protection/>
    </xf>
    <xf numFmtId="49" fontId="4" fillId="15" borderId="2" xfId="22" applyNumberFormat="1" applyFont="1" applyFill="1" applyBorder="1" applyAlignment="1" applyProtection="1">
      <alignment/>
      <protection locked="0"/>
    </xf>
    <xf numFmtId="0" fontId="4" fillId="16" borderId="2" xfId="20" applyFont="1" applyFill="1" applyBorder="1" applyAlignment="1" applyProtection="1">
      <alignment horizontal="left" vertical="top"/>
      <protection locked="0"/>
    </xf>
    <xf numFmtId="49" fontId="3" fillId="0" borderId="0" xfId="22" applyNumberFormat="1" applyFont="1" applyFill="1" applyBorder="1" applyAlignment="1" applyProtection="1">
      <alignment wrapText="1"/>
      <protection locked="0"/>
    </xf>
    <xf numFmtId="49" fontId="3" fillId="0" borderId="0" xfId="22" applyNumberFormat="1" applyFont="1" applyFill="1" applyBorder="1" applyAlignment="1" applyProtection="1">
      <alignment horizontal="center" wrapText="1"/>
      <protection/>
    </xf>
    <xf numFmtId="0" fontId="4" fillId="5" borderId="1" xfId="20" applyFont="1" applyFill="1" applyBorder="1" applyAlignment="1">
      <alignment vertical="top" wrapText="1"/>
      <protection/>
    </xf>
    <xf numFmtId="49" fontId="3" fillId="0" borderId="0" xfId="20" applyNumberFormat="1" applyFont="1" applyAlignment="1" quotePrefix="1">
      <alignment vertical="top" wrapText="1"/>
      <protection/>
    </xf>
    <xf numFmtId="49" fontId="3" fillId="0" borderId="0" xfId="20" applyNumberFormat="1" applyFont="1" applyAlignment="1">
      <alignment vertical="top" wrapText="1"/>
      <protection/>
    </xf>
    <xf numFmtId="0" fontId="3" fillId="0" borderId="0" xfId="20" applyFont="1" applyFill="1" applyBorder="1" applyAlignment="1">
      <alignment vertical="top" wrapText="1"/>
      <protection/>
    </xf>
    <xf numFmtId="0" fontId="3" fillId="0" borderId="0" xfId="20" applyFont="1" applyAlignment="1">
      <alignment vertical="top" wrapText="1"/>
      <protection/>
    </xf>
    <xf numFmtId="49" fontId="3" fillId="0" borderId="0" xfId="20" applyNumberFormat="1" applyFont="1" applyAlignment="1">
      <alignment vertical="top"/>
      <protection/>
    </xf>
    <xf numFmtId="49" fontId="3" fillId="0" borderId="0" xfId="20" applyNumberFormat="1" applyFont="1" applyAlignment="1">
      <alignment horizontal="left" vertical="top" wrapText="1"/>
      <protection/>
    </xf>
    <xf numFmtId="49" fontId="3" fillId="0" borderId="0" xfId="20" applyNumberFormat="1" applyFont="1">
      <alignment/>
      <protection/>
    </xf>
    <xf numFmtId="49" fontId="32" fillId="0" borderId="0" xfId="25" applyNumberFormat="1" applyFont="1" applyAlignment="1" applyProtection="1">
      <alignment vertical="top" wrapText="1"/>
      <protection/>
    </xf>
    <xf numFmtId="49" fontId="3" fillId="0" borderId="0" xfId="20" applyNumberFormat="1" applyFont="1" applyFill="1" applyAlignment="1">
      <alignment vertical="top" wrapText="1"/>
      <protection/>
    </xf>
    <xf numFmtId="0" fontId="4" fillId="5" borderId="5" xfId="20" applyNumberFormat="1" applyFont="1" applyFill="1" applyBorder="1" applyAlignment="1">
      <alignment vertical="top" wrapText="1"/>
      <protection/>
    </xf>
    <xf numFmtId="0" fontId="3" fillId="0" borderId="0" xfId="20" applyFont="1" applyFill="1" applyAlignment="1">
      <alignment vertical="top" wrapText="1"/>
      <protection/>
    </xf>
    <xf numFmtId="49" fontId="3" fillId="0" borderId="0" xfId="20" applyNumberFormat="1" applyFont="1" applyFill="1" applyAlignment="1">
      <alignment vertical="top"/>
      <protection/>
    </xf>
    <xf numFmtId="49" fontId="3" fillId="0" borderId="0" xfId="25" applyNumberFormat="1" applyFont="1" applyFill="1" applyAlignment="1" applyProtection="1">
      <alignment vertical="top" wrapText="1"/>
      <protection/>
    </xf>
    <xf numFmtId="0" fontId="3" fillId="17" borderId="5" xfId="20" applyFont="1" applyFill="1" applyBorder="1" applyAlignment="1">
      <alignment vertical="top" wrapText="1"/>
      <protection/>
    </xf>
    <xf numFmtId="49" fontId="3" fillId="17" borderId="0" xfId="20" applyNumberFormat="1" applyFont="1" applyFill="1" applyAlignment="1">
      <alignment vertical="top" wrapText="1"/>
      <protection/>
    </xf>
    <xf numFmtId="49" fontId="3" fillId="17" borderId="0" xfId="20" applyNumberFormat="1" applyFont="1" applyFill="1" applyAlignment="1">
      <alignment vertical="top"/>
      <protection/>
    </xf>
    <xf numFmtId="0" fontId="3" fillId="5" borderId="5" xfId="20" applyFont="1" applyFill="1" applyBorder="1" applyAlignment="1">
      <alignment wrapText="1"/>
      <protection/>
    </xf>
    <xf numFmtId="0" fontId="3" fillId="0" borderId="0" xfId="20" applyNumberFormat="1" applyFont="1" applyFill="1" applyAlignment="1">
      <alignment vertical="top" wrapText="1"/>
      <protection/>
    </xf>
    <xf numFmtId="49" fontId="32" fillId="0" borderId="0" xfId="25" applyNumberFormat="1" applyFont="1" applyFill="1" applyAlignment="1" applyProtection="1">
      <alignment vertical="top" wrapText="1"/>
      <protection/>
    </xf>
    <xf numFmtId="49" fontId="3" fillId="0" borderId="0" xfId="20" applyNumberFormat="1" applyFont="1" applyFill="1" applyAlignment="1" quotePrefix="1">
      <alignment vertical="top" wrapText="1"/>
      <protection/>
    </xf>
    <xf numFmtId="0" fontId="3" fillId="5" borderId="6" xfId="20" applyFont="1" applyFill="1" applyBorder="1" applyAlignment="1">
      <alignment wrapText="1"/>
      <protection/>
    </xf>
    <xf numFmtId="0" fontId="3" fillId="5" borderId="0" xfId="20" applyFont="1" applyFill="1" applyBorder="1" applyAlignment="1">
      <alignment wrapText="1"/>
      <protection/>
    </xf>
    <xf numFmtId="49" fontId="3" fillId="0" borderId="0" xfId="20" applyNumberFormat="1" applyFont="1" applyFill="1">
      <alignment/>
      <protection/>
    </xf>
    <xf numFmtId="0" fontId="3" fillId="17" borderId="0" xfId="20" applyFont="1" applyFill="1" applyBorder="1" applyAlignment="1">
      <alignment wrapText="1"/>
      <protection/>
    </xf>
    <xf numFmtId="49" fontId="3" fillId="17" borderId="0" xfId="20" applyNumberFormat="1" applyFont="1" applyFill="1">
      <alignment/>
      <protection/>
    </xf>
    <xf numFmtId="0" fontId="4" fillId="5" borderId="0" xfId="20" applyFont="1" applyFill="1" applyBorder="1" applyAlignment="1">
      <alignment vertical="top" wrapText="1"/>
      <protection/>
    </xf>
    <xf numFmtId="0" fontId="3" fillId="0" borderId="0" xfId="20" applyFont="1" applyBorder="1" applyAlignment="1">
      <alignment wrapText="1"/>
      <protection/>
    </xf>
    <xf numFmtId="0" fontId="33" fillId="18" borderId="7" xfId="29" applyFont="1" applyFill="1" applyBorder="1" applyAlignment="1">
      <alignment vertical="center" wrapText="1"/>
      <protection/>
    </xf>
    <xf numFmtId="0" fontId="2" fillId="0" borderId="0" xfId="29">
      <alignment/>
      <protection/>
    </xf>
    <xf numFmtId="0" fontId="2" fillId="0" borderId="8" xfId="29" applyBorder="1" applyAlignment="1">
      <alignment vertical="center" wrapText="1"/>
      <protection/>
    </xf>
    <xf numFmtId="0" fontId="33" fillId="18" borderId="8" xfId="29" applyFont="1" applyFill="1" applyBorder="1" applyAlignment="1">
      <alignment vertical="center" wrapText="1"/>
      <protection/>
    </xf>
    <xf numFmtId="0" fontId="2" fillId="0" borderId="9" xfId="29" applyBorder="1" applyAlignment="1">
      <alignment vertical="center" wrapText="1"/>
      <protection/>
    </xf>
    <xf numFmtId="0" fontId="34" fillId="19" borderId="0" xfId="29" applyFont="1" applyFill="1" applyBorder="1" applyAlignment="1">
      <alignment vertical="center" wrapText="1"/>
      <protection/>
    </xf>
    <xf numFmtId="0" fontId="2" fillId="0" borderId="10" xfId="29" applyBorder="1" applyAlignment="1">
      <alignment horizontal="left"/>
      <protection/>
    </xf>
    <xf numFmtId="0" fontId="2" fillId="19" borderId="0" xfId="29" applyFill="1" applyBorder="1">
      <alignment/>
      <protection/>
    </xf>
    <xf numFmtId="0" fontId="35" fillId="20" borderId="5" xfId="29" applyFont="1" applyFill="1" applyBorder="1" applyAlignment="1">
      <alignment vertical="center" wrapText="1"/>
      <protection/>
    </xf>
    <xf numFmtId="0" fontId="36" fillId="21" borderId="1" xfId="29" applyFont="1" applyFill="1" applyBorder="1" applyAlignment="1">
      <alignment vertical="center" wrapText="1"/>
      <protection/>
    </xf>
    <xf numFmtId="0" fontId="36" fillId="22" borderId="5" xfId="29" applyFont="1" applyFill="1" applyBorder="1" applyAlignment="1">
      <alignment vertical="center" wrapText="1"/>
      <protection/>
    </xf>
    <xf numFmtId="0" fontId="36" fillId="20" borderId="5" xfId="29" applyFont="1" applyFill="1" applyBorder="1" applyAlignment="1">
      <alignment vertical="center" wrapText="1"/>
      <protection/>
    </xf>
    <xf numFmtId="0" fontId="35" fillId="20" borderId="6" xfId="29" applyFont="1" applyFill="1" applyBorder="1" applyAlignment="1">
      <alignment vertical="center" wrapText="1"/>
      <protection/>
    </xf>
    <xf numFmtId="0" fontId="38" fillId="0" borderId="0" xfId="0" applyFont="1" applyAlignment="1">
      <alignment horizontal="center" vertical="center"/>
    </xf>
    <xf numFmtId="0" fontId="2" fillId="0" borderId="0" xfId="29" applyAlignment="1">
      <alignment wrapText="1"/>
      <protection/>
    </xf>
    <xf numFmtId="0" fontId="36" fillId="21" borderId="6" xfId="29" applyFont="1" applyFill="1" applyBorder="1" applyAlignment="1">
      <alignment vertical="center" wrapText="1"/>
      <protection/>
    </xf>
    <xf numFmtId="0" fontId="37" fillId="0" borderId="11" xfId="29" applyFont="1" applyBorder="1" applyAlignment="1">
      <alignment vertical="center" wrapText="1"/>
      <protection/>
    </xf>
    <xf numFmtId="0" fontId="2" fillId="0" borderId="12" xfId="29" applyBorder="1" applyAlignment="1">
      <alignment horizontal="center"/>
      <protection/>
    </xf>
    <xf numFmtId="0" fontId="2" fillId="0" borderId="10" xfId="29" applyBorder="1" applyAlignment="1">
      <alignment horizontal="center"/>
      <protection/>
    </xf>
    <xf numFmtId="0" fontId="4" fillId="5" borderId="11" xfId="20" applyFont="1" applyFill="1" applyBorder="1" applyAlignment="1">
      <alignment vertical="top" wrapText="1"/>
      <protection/>
    </xf>
    <xf numFmtId="0" fontId="4" fillId="5" borderId="5" xfId="20" applyFont="1" applyFill="1" applyBorder="1" applyAlignment="1">
      <alignment vertical="top" wrapText="1"/>
      <protection/>
    </xf>
    <xf numFmtId="0" fontId="4" fillId="5" borderId="0" xfId="20" applyFont="1" applyFill="1" applyBorder="1" applyAlignment="1">
      <alignment vertical="top" wrapText="1"/>
      <protection/>
    </xf>
    <xf numFmtId="0" fontId="30" fillId="3" borderId="0" xfId="20" applyFont="1" applyFill="1" applyBorder="1" applyAlignment="1">
      <alignment horizontal="center" vertical="center" wrapText="1"/>
      <protection/>
    </xf>
    <xf numFmtId="0" fontId="43" fillId="20" borderId="2" xfId="0" applyFont="1" applyFill="1" applyBorder="1" applyAlignment="1">
      <alignment horizontal="left" vertical="center"/>
    </xf>
    <xf numFmtId="0" fontId="44" fillId="23" borderId="2" xfId="0" applyFont="1" applyFill="1" applyBorder="1" applyAlignment="1">
      <alignment horizontal="left" vertical="center"/>
    </xf>
    <xf numFmtId="0" fontId="45" fillId="24" borderId="13" xfId="0" applyFont="1" applyFill="1" applyBorder="1" applyAlignment="1">
      <alignment horizontal="left" vertical="center"/>
    </xf>
    <xf numFmtId="0" fontId="0" fillId="20" borderId="2" xfId="0" applyFill="1" applyBorder="1" applyAlignment="1">
      <alignment horizontal="left" wrapText="1"/>
    </xf>
    <xf numFmtId="0" fontId="46" fillId="20" borderId="2" xfId="0" applyFont="1" applyFill="1" applyBorder="1" applyAlignment="1">
      <alignment horizontal="left"/>
    </xf>
    <xf numFmtId="0" fontId="45" fillId="4" borderId="13" xfId="0" applyFont="1" applyFill="1" applyBorder="1" applyAlignment="1">
      <alignment horizontal="left" vertical="center"/>
    </xf>
    <xf numFmtId="0" fontId="45" fillId="25" borderId="13" xfId="0" applyFont="1" applyFill="1" applyBorder="1" applyAlignment="1">
      <alignment horizontal="left" vertical="center"/>
    </xf>
    <xf numFmtId="0" fontId="45" fillId="26" borderId="13" xfId="0" applyFont="1" applyFill="1" applyBorder="1" applyAlignment="1">
      <alignment horizontal="left" vertical="center"/>
    </xf>
    <xf numFmtId="0" fontId="45" fillId="27" borderId="13" xfId="0" applyFont="1" applyFill="1" applyBorder="1" applyAlignment="1">
      <alignment horizontal="left" vertical="center"/>
    </xf>
    <xf numFmtId="0" fontId="45" fillId="28" borderId="13" xfId="0" applyFont="1" applyFill="1" applyBorder="1" applyAlignment="1">
      <alignment horizontal="left" vertical="center"/>
    </xf>
    <xf numFmtId="0" fontId="45" fillId="29" borderId="13" xfId="0" applyFont="1" applyFill="1" applyBorder="1" applyAlignment="1">
      <alignment horizontal="left" vertical="center"/>
    </xf>
    <xf numFmtId="0" fontId="45" fillId="30" borderId="13" xfId="0" applyFont="1" applyFill="1" applyBorder="1" applyAlignment="1">
      <alignment horizontal="left" vertical="center"/>
    </xf>
    <xf numFmtId="0" fontId="45" fillId="16" borderId="13" xfId="0" applyFont="1" applyFill="1" applyBorder="1" applyAlignment="1">
      <alignment horizontal="left" vertical="center"/>
    </xf>
    <xf numFmtId="0" fontId="45" fillId="31" borderId="13" xfId="0" applyFont="1" applyFill="1" applyBorder="1" applyAlignment="1">
      <alignment horizontal="left" vertical="center"/>
    </xf>
    <xf numFmtId="0" fontId="45" fillId="32" borderId="13" xfId="0" applyFont="1" applyFill="1" applyBorder="1" applyAlignment="1">
      <alignment horizontal="left" vertical="center"/>
    </xf>
    <xf numFmtId="0" fontId="29" fillId="0" borderId="0" xfId="0"/>
    <xf numFmtId="0" fontId="0" fillId="0" borderId="0" xfId="0" applyProtection="1">
      <protection locked="0"/>
    </xf>
    <xf numFmtId="0" fontId="45" fillId="24" borderId="0" xfId="0" applyFont="1" applyFill="1" applyBorder="1" applyAlignment="1">
      <alignment horizontal="left" vertical="center"/>
    </xf>
    <xf numFmtId="0" fontId="47" fillId="24" borderId="2" xfId="0" applyFont="1" applyFill="1" applyBorder="1" applyAlignment="1">
      <alignment horizontal="left" vertical="center"/>
    </xf>
    <xf numFmtId="0" fontId="47" fillId="4" borderId="2" xfId="0" applyFont="1" applyFill="1" applyBorder="1" applyAlignment="1">
      <alignment horizontal="left" vertical="center"/>
    </xf>
    <xf numFmtId="0" fontId="45" fillId="4" borderId="0" xfId="0" applyFont="1" applyFill="1" applyBorder="1" applyAlignment="1">
      <alignment horizontal="left" vertical="center"/>
    </xf>
    <xf numFmtId="0" fontId="47" fillId="25" borderId="2" xfId="0" applyFont="1" applyFill="1" applyBorder="1" applyAlignment="1">
      <alignment horizontal="left" vertical="center"/>
    </xf>
    <xf numFmtId="0" fontId="45" fillId="25" borderId="0" xfId="0" applyFont="1" applyFill="1" applyBorder="1" applyAlignment="1">
      <alignment horizontal="left" vertical="center"/>
    </xf>
    <xf numFmtId="0" fontId="47" fillId="26" borderId="2" xfId="0" applyFont="1" applyFill="1" applyBorder="1" applyAlignment="1">
      <alignment horizontal="left" vertical="center"/>
    </xf>
    <xf numFmtId="0" fontId="45" fillId="26" borderId="0" xfId="0" applyFont="1" applyFill="1" applyBorder="1" applyAlignment="1">
      <alignment horizontal="left" vertical="center"/>
    </xf>
    <xf numFmtId="0" fontId="47" fillId="27" borderId="2" xfId="0" applyFont="1" applyFill="1" applyBorder="1" applyAlignment="1">
      <alignment horizontal="left" vertical="center"/>
    </xf>
    <xf numFmtId="0" fontId="45" fillId="27" borderId="0" xfId="0" applyFont="1" applyFill="1" applyBorder="1" applyAlignment="1">
      <alignment horizontal="left" vertical="center"/>
    </xf>
    <xf numFmtId="0" fontId="47" fillId="28" borderId="2" xfId="0" applyFont="1" applyFill="1" applyBorder="1" applyAlignment="1">
      <alignment horizontal="left" vertical="center"/>
    </xf>
    <xf numFmtId="0" fontId="45" fillId="28" borderId="0" xfId="0" applyFont="1" applyFill="1" applyBorder="1" applyAlignment="1">
      <alignment horizontal="left" vertical="center"/>
    </xf>
    <xf numFmtId="0" fontId="47" fillId="29" borderId="2" xfId="0" applyFont="1" applyFill="1" applyBorder="1" applyAlignment="1">
      <alignment horizontal="left" vertical="center"/>
    </xf>
    <xf numFmtId="0" fontId="45" fillId="29" borderId="0" xfId="0" applyFont="1" applyFill="1" applyBorder="1" applyAlignment="1">
      <alignment horizontal="left" vertical="center"/>
    </xf>
    <xf numFmtId="0" fontId="47" fillId="30" borderId="2" xfId="0" applyFont="1" applyFill="1" applyBorder="1" applyAlignment="1">
      <alignment horizontal="left" vertical="center"/>
    </xf>
    <xf numFmtId="0" fontId="45" fillId="30" borderId="0" xfId="0" applyFont="1" applyFill="1" applyBorder="1" applyAlignment="1">
      <alignment horizontal="left" vertical="center"/>
    </xf>
    <xf numFmtId="0" fontId="47" fillId="16" borderId="2" xfId="0" applyFont="1" applyFill="1" applyBorder="1" applyAlignment="1">
      <alignment horizontal="left" vertical="center"/>
    </xf>
    <xf numFmtId="0" fontId="45" fillId="16" borderId="0" xfId="0" applyFont="1" applyFill="1" applyBorder="1" applyAlignment="1">
      <alignment horizontal="left" vertical="center"/>
    </xf>
    <xf numFmtId="0" fontId="47" fillId="31" borderId="2" xfId="0" applyFont="1" applyFill="1" applyBorder="1" applyAlignment="1">
      <alignment horizontal="left" vertical="center"/>
    </xf>
    <xf numFmtId="0" fontId="45" fillId="31" borderId="0" xfId="0" applyFont="1" applyFill="1" applyBorder="1" applyAlignment="1">
      <alignment horizontal="left" vertical="center"/>
    </xf>
    <xf numFmtId="0" fontId="47" fillId="32" borderId="2" xfId="0" applyFont="1" applyFill="1" applyBorder="1" applyAlignment="1">
      <alignment horizontal="left" vertical="center"/>
    </xf>
    <xf numFmtId="0" fontId="45" fillId="32" borderId="0" xfId="0" applyFont="1" applyFill="1" applyBorder="1" applyAlignment="1">
      <alignment horizontal="left" vertical="center"/>
    </xf>
    <xf numFmtId="49" fontId="45" fillId="24" borderId="0" xfId="0" applyNumberFormat="1" applyFont="1" applyFill="1" applyBorder="1" applyAlignment="1">
      <alignment horizontal="left" vertical="center"/>
    </xf>
    <xf numFmtId="49" fontId="47" fillId="24" borderId="2" xfId="0" applyNumberFormat="1" applyFont="1" applyFill="1" applyBorder="1" applyAlignment="1">
      <alignment horizontal="left" vertical="center"/>
    </xf>
    <xf numFmtId="49" fontId="0" fillId="0" borderId="0" xfId="0" applyNumberFormat="1" applyProtection="1">
      <protection locked="0"/>
    </xf>
    <xf numFmtId="0" fontId="45" fillId="24" borderId="14" xfId="0" applyFont="1" applyFill="1" applyBorder="1" applyAlignment="1" applyProtection="1">
      <alignment horizontal="left" vertical="center"/>
      <protection/>
    </xf>
    <xf numFmtId="49" fontId="45" fillId="24" borderId="14" xfId="0" applyNumberFormat="1" applyFont="1" applyFill="1" applyBorder="1" applyAlignment="1" applyProtection="1">
      <alignment horizontal="left" vertical="center"/>
      <protection/>
    </xf>
    <xf numFmtId="0" fontId="45" fillId="4" borderId="14" xfId="0" applyFont="1" applyFill="1" applyBorder="1" applyAlignment="1" applyProtection="1">
      <alignment horizontal="left" vertical="center"/>
      <protection/>
    </xf>
    <xf numFmtId="0" fontId="45" fillId="25" borderId="14" xfId="0" applyFont="1" applyFill="1" applyBorder="1" applyAlignment="1" applyProtection="1">
      <alignment horizontal="left" vertical="center"/>
      <protection/>
    </xf>
    <xf numFmtId="0" fontId="45" fillId="26" borderId="14" xfId="0" applyFont="1" applyFill="1" applyBorder="1" applyAlignment="1" applyProtection="1">
      <alignment horizontal="left" vertical="center"/>
      <protection/>
    </xf>
    <xf numFmtId="0" fontId="45" fillId="27" borderId="14" xfId="0" applyFont="1" applyFill="1" applyBorder="1" applyAlignment="1" applyProtection="1">
      <alignment horizontal="left" vertical="center"/>
      <protection/>
    </xf>
    <xf numFmtId="0" fontId="45" fillId="28" borderId="14" xfId="0" applyFont="1" applyFill="1" applyBorder="1" applyAlignment="1" applyProtection="1">
      <alignment horizontal="left" vertical="center"/>
      <protection/>
    </xf>
    <xf numFmtId="0" fontId="45" fillId="29" borderId="14" xfId="0" applyFont="1" applyFill="1" applyBorder="1" applyAlignment="1" applyProtection="1">
      <alignment horizontal="left" vertical="center"/>
      <protection/>
    </xf>
    <xf numFmtId="0" fontId="45" fillId="30" borderId="14" xfId="0" applyFont="1" applyFill="1" applyBorder="1" applyAlignment="1" applyProtection="1">
      <alignment horizontal="left" vertical="center"/>
      <protection/>
    </xf>
    <xf numFmtId="0" fontId="45" fillId="16" borderId="14" xfId="0" applyFont="1" applyFill="1" applyBorder="1" applyAlignment="1" applyProtection="1">
      <alignment horizontal="left" vertical="center"/>
      <protection/>
    </xf>
    <xf numFmtId="0" fontId="45" fillId="31" borderId="14" xfId="0" applyFont="1" applyFill="1" applyBorder="1" applyAlignment="1" applyProtection="1">
      <alignment horizontal="left" vertical="center"/>
      <protection/>
    </xf>
    <xf numFmtId="0" fontId="45" fillId="32" borderId="14" xfId="0" applyFont="1" applyFill="1" applyBorder="1" applyAlignment="1" applyProtection="1">
      <alignment horizontal="left" vertical="center"/>
      <protection/>
    </xf>
    <xf numFmtId="0" fontId="47" fillId="24" borderId="2" xfId="0" applyFont="1" applyFill="1" applyBorder="1" applyAlignment="1" applyProtection="1">
      <alignment horizontal="left" vertical="center"/>
      <protection/>
    </xf>
    <xf numFmtId="49" fontId="47" fillId="24" borderId="2" xfId="0" applyNumberFormat="1" applyFont="1" applyFill="1" applyBorder="1" applyAlignment="1" applyProtection="1">
      <alignment horizontal="left" vertical="center"/>
      <protection/>
    </xf>
    <xf numFmtId="0" fontId="47" fillId="4" borderId="2" xfId="0" applyFont="1" applyFill="1" applyBorder="1" applyAlignment="1" applyProtection="1">
      <alignment horizontal="left" vertical="center"/>
      <protection/>
    </xf>
    <xf numFmtId="0" fontId="47" fillId="25" borderId="2" xfId="0" applyFont="1" applyFill="1" applyBorder="1" applyAlignment="1" applyProtection="1">
      <alignment horizontal="left" vertical="center"/>
      <protection/>
    </xf>
    <xf numFmtId="0" fontId="47" fillId="26" borderId="2" xfId="0" applyFont="1" applyFill="1" applyBorder="1" applyAlignment="1" applyProtection="1">
      <alignment horizontal="left" vertical="center"/>
      <protection/>
    </xf>
    <xf numFmtId="0" fontId="47" fillId="27" borderId="2" xfId="0" applyFont="1" applyFill="1" applyBorder="1" applyAlignment="1" applyProtection="1">
      <alignment horizontal="left" vertical="center"/>
      <protection/>
    </xf>
    <xf numFmtId="0" fontId="47" fillId="28" borderId="2" xfId="0" applyFont="1" applyFill="1" applyBorder="1" applyAlignment="1" applyProtection="1">
      <alignment horizontal="left" vertical="center"/>
      <protection/>
    </xf>
    <xf numFmtId="0" fontId="47" fillId="29" borderId="2" xfId="0" applyFont="1" applyFill="1" applyBorder="1" applyAlignment="1" applyProtection="1">
      <alignment horizontal="left" vertical="center"/>
      <protection/>
    </xf>
    <xf numFmtId="0" fontId="47" fillId="30" borderId="2" xfId="0" applyFont="1" applyFill="1" applyBorder="1" applyAlignment="1" applyProtection="1">
      <alignment horizontal="left" vertical="center"/>
      <protection/>
    </xf>
    <xf numFmtId="0" fontId="47" fillId="16" borderId="2" xfId="0" applyFont="1" applyFill="1" applyBorder="1" applyAlignment="1" applyProtection="1">
      <alignment horizontal="left" vertical="center"/>
      <protection/>
    </xf>
    <xf numFmtId="0" fontId="47" fillId="31" borderId="2" xfId="0" applyFont="1" applyFill="1" applyBorder="1" applyAlignment="1" applyProtection="1">
      <alignment horizontal="left" vertical="center"/>
      <protection/>
    </xf>
    <xf numFmtId="0" fontId="47" fillId="32" borderId="2" xfId="0" applyFont="1" applyFill="1" applyBorder="1" applyAlignment="1" applyProtection="1">
      <alignment horizontal="left" vertical="center"/>
      <protection/>
    </xf>
    <xf numFmtId="0" fontId="44" fillId="0" borderId="0" xfId="0"/>
    <xf numFmtId="0" fontId="45" fillId="24" borderId="2" xfId="0" applyFont="1" applyFill="1" applyBorder="1" applyAlignment="1">
      <alignment horizontal="left" vertical="center"/>
    </xf>
    <xf numFmtId="0" fontId="45" fillId="25" borderId="2" xfId="0" applyFont="1" applyFill="1" applyBorder="1" applyAlignment="1">
      <alignment horizontal="left" vertical="center"/>
    </xf>
    <xf numFmtId="0" fontId="45" fillId="26" borderId="2" xfId="0" applyFont="1" applyFill="1" applyBorder="1" applyAlignment="1">
      <alignment horizontal="left" vertical="center"/>
    </xf>
    <xf numFmtId="0" fontId="45" fillId="27" borderId="2" xfId="0" applyFont="1" applyFill="1" applyBorder="1" applyAlignment="1">
      <alignment horizontal="left" vertical="center"/>
    </xf>
    <xf numFmtId="0" fontId="45" fillId="28" borderId="2" xfId="0" applyFont="1" applyFill="1" applyBorder="1" applyAlignment="1">
      <alignment horizontal="left" vertical="center"/>
    </xf>
    <xf numFmtId="0" fontId="45" fillId="29" borderId="2" xfId="0" applyFont="1" applyFill="1" applyBorder="1" applyAlignment="1">
      <alignment horizontal="left" vertical="center"/>
    </xf>
    <xf numFmtId="0" fontId="45" fillId="30" borderId="2" xfId="0" applyFont="1" applyFill="1" applyBorder="1" applyAlignment="1">
      <alignment horizontal="left" vertical="center"/>
    </xf>
    <xf numFmtId="0" fontId="45" fillId="16" borderId="2" xfId="0" applyFont="1" applyFill="1" applyBorder="1" applyAlignment="1">
      <alignment horizontal="left" vertical="center"/>
    </xf>
    <xf numFmtId="0" fontId="45" fillId="31" borderId="2" xfId="0" applyFont="1" applyFill="1" applyBorder="1" applyAlignment="1">
      <alignment horizontal="left" vertical="center"/>
    </xf>
    <xf numFmtId="0" fontId="45" fillId="32" borderId="2" xfId="0" applyFont="1" applyFill="1" applyBorder="1" applyAlignment="1">
      <alignment horizontal="left" vertical="center"/>
    </xf>
  </cellXfs>
  <cellStyles count="16">
    <cellStyle name="Normal" xfId="0"/>
    <cellStyle name="Percent" xfId="15"/>
    <cellStyle name="Currency" xfId="16"/>
    <cellStyle name="Currency [0]" xfId="17"/>
    <cellStyle name="Comma" xfId="18"/>
    <cellStyle name="Comma [0]" xfId="19"/>
    <cellStyle name="Normal 2" xfId="20"/>
    <cellStyle name="Normal 2 3" xfId="21"/>
    <cellStyle name="Normal 10 2" xfId="22"/>
    <cellStyle name="Normal 2 2" xfId="23"/>
    <cellStyle name="Normal 7" xfId="24"/>
    <cellStyle name="Hyperlink" xfId="25"/>
    <cellStyle name="Normal 2 3 10" xfId="26"/>
    <cellStyle name="Normal 37" xfId="27"/>
    <cellStyle name="Normal 40" xfId="28"/>
    <cellStyle name="Normal 3" xfId="29"/>
  </cellStyles>
  <dxfs count="5">
    <dxf>
      <font>
        <i val="0"/>
        <sz val="11"/>
        <name val="Calibri"/>
        <family val="2"/>
        <color indexed="8"/>
      </font>
      <fill>
        <patternFill patternType="solid">
          <fgColor rgb="FFFFFFFF"/>
          <bgColor rgb="FF808080"/>
        </patternFill>
      </fill>
      <alignment horizontal="center" vertical="center" wrapText="0"/>
      <border>
        <left/>
        <right/>
        <top/>
        <bottom/>
      </border>
    </dxf>
    <dxf>
      <font>
        <i val="0"/>
        <sz val="11"/>
        <name val="Calibri"/>
        <family val="2"/>
        <color indexed="8"/>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name val="Calibri"/>
        <family val="2"/>
        <color indexed="8"/>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name val="Calibri"/>
        <family val="2"/>
        <color indexed="8"/>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name val="Calibri"/>
        <family val="2"/>
        <color indexed="8"/>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 /><Relationship Id="rId2" Type="http://schemas.openxmlformats.org/officeDocument/2006/relationships/worksheet" Target="worksheets/sheet2.xml" /><Relationship Id="rId3" Type="http://schemas.openxmlformats.org/officeDocument/2006/relationships/worksheet" Target="worksheets/sheet3.xml" /><Relationship Id="rId4" Type="http://schemas.openxmlformats.org/officeDocument/2006/relationships/worksheet" Target="worksheets/sheet4.xml" /><Relationship Id="rId5" Type="http://schemas.openxmlformats.org/officeDocument/2006/relationships/worksheet" Target="worksheets/sheet5.xml" /><Relationship Id="rId6" Type="http://schemas.openxmlformats.org/officeDocument/2006/relationships/worksheet" Target="worksheets/sheet6.xml" /><Relationship Id="rId7" Type="http://schemas.openxmlformats.org/officeDocument/2006/relationships/worksheet" Target="worksheets/sheet7.xml" /><Relationship Id="rId8" Type="http://schemas.openxmlformats.org/officeDocument/2006/relationships/worksheet" Target="worksheets/sheet8.xml" /><Relationship Id="rId9" Type="http://schemas.openxmlformats.org/officeDocument/2006/relationships/worksheet" Target="worksheets/sheet9.xml" /><Relationship Id="rId10" Type="http://schemas.openxmlformats.org/officeDocument/2006/relationships/worksheet" Target="worksheets/sheet10.xml" /><Relationship Id="rId11" Type="http://schemas.openxmlformats.org/officeDocument/2006/relationships/worksheet" Target="worksheets/sheet11.xml" /><Relationship Id="rId12" Type="http://schemas.openxmlformats.org/officeDocument/2006/relationships/worksheet" Target="worksheets/sheet12.xml" /><Relationship Id="rId13" Type="http://schemas.openxmlformats.org/officeDocument/2006/relationships/worksheet" Target="worksheets/sheet13.xml" /><Relationship Id="rId14" Type="http://schemas.openxmlformats.org/officeDocument/2006/relationships/worksheet" Target="worksheets/sheet14.xml" /><Relationship Id="rId15" Type="http://schemas.openxmlformats.org/officeDocument/2006/relationships/worksheet" Target="worksheets/sheet15.xml" /><Relationship Id="rId16" Type="http://schemas.openxmlformats.org/officeDocument/2006/relationships/worksheet" Target="worksheets/sheet16.xml" /><Relationship Id="rId17" Type="http://schemas.openxmlformats.org/officeDocument/2006/relationships/styles" Target="styles.xml" /><Relationship Id="rId18" Type="http://schemas.openxmlformats.org/officeDocument/2006/relationships/sharedStrings" Target="sharedStrings.xml" /><Relationship Id="rId19" Type="http://schemas.openxmlformats.org/officeDocument/2006/relationships/theme" Target="theme/theme1.xml" /><Relationship Id="rId20" Type="http://schemas.openxmlformats.org/officeDocument/2006/relationships/externalLink" Target="externalLinks/externalLink1.xml" /></Relationships>
</file>

<file path=xl/drawings/_rels/drawing1.xml.rels><?xml version="1.0" encoding="UTF-8" standalone="yes"?><Relationships xmlns="http://schemas.openxmlformats.org/package/2006/relationships"><Relationship Id="rId1" Type="http://schemas.openxmlformats.org/officeDocument/2006/relationships/image" Target="../media/image1.png" /></Relationships>
</file>

<file path=xl/drawings/_rels/drawing3.xml.rels><?xml version="1.0" encoding="UTF-8" standalone="yes"?><Relationships xmlns="http://schemas.openxmlformats.org/package/2006/relationships"><Relationship Id="rId1" Type="http://schemas.openxmlformats.org/officeDocument/2006/relationships/image" Target="../media/image2.png" /><Relationship Id="rId2" Type="http://schemas.openxmlformats.org/officeDocument/2006/relationships/image" Target="../media/image3.png" /><Relationship Id="rId3" Type="http://schemas.openxmlformats.org/officeDocument/2006/relationships/image" Target="../media/image4.png" /><Relationship Id="rId4" Type="http://schemas.openxmlformats.org/officeDocument/2006/relationships/image" Target="../media/image5.png" /><Relationship Id="rId5" Type="http://schemas.openxmlformats.org/officeDocument/2006/relationships/image" Target="../media/image6.jpeg" /><Relationship Id="rId6" Type="http://schemas.openxmlformats.org/officeDocument/2006/relationships/image" Target="../media/image7.jpeg" /><Relationship Id="rId7" Type="http://schemas.openxmlformats.org/officeDocument/2006/relationships/image" Target="../media/image8.png" /><Relationship Id="rId8" Type="http://schemas.openxmlformats.org/officeDocument/2006/relationships/image" Target="../media/image9.png" /><Relationship Id="rId9" Type="http://schemas.openxmlformats.org/officeDocument/2006/relationships/image" Target="../media/image10.png" /><Relationship Id="rId10" Type="http://schemas.openxmlformats.org/officeDocument/2006/relationships/image" Target="../media/image11.png" /><Relationship Id="rId11" Type="http://schemas.openxmlformats.org/officeDocument/2006/relationships/image" Target="../media/image12.jpeg" /><Relationship Id="rId12" Type="http://schemas.openxmlformats.org/officeDocument/2006/relationships/image" Target="../media/image13.jpeg" /><Relationship Id="rId13" Type="http://schemas.openxmlformats.org/officeDocument/2006/relationships/image" Target="../media/image14.png" /><Relationship Id="rId14" Type="http://schemas.openxmlformats.org/officeDocument/2006/relationships/image" Target="../media/image15.png" /><Relationship Id="rId15" Type="http://schemas.openxmlformats.org/officeDocument/2006/relationships/image" Target="../media/image16.jpeg" /><Relationship Id="rId16" Type="http://schemas.openxmlformats.org/officeDocument/2006/relationships/image" Target="../media/image17.jpeg" /><Relationship Id="rId17" Type="http://schemas.openxmlformats.org/officeDocument/2006/relationships/image" Target="../media/image18.jpeg" /><Relationship Id="rId18" Type="http://schemas.openxmlformats.org/officeDocument/2006/relationships/image" Target="../media/image19.jpeg" /><Relationship Id="rId19" Type="http://schemas.openxmlformats.org/officeDocument/2006/relationships/image" Target="../media/image20.jpeg" /><Relationship Id="rId20" Type="http://schemas.openxmlformats.org/officeDocument/2006/relationships/image" Target="../media/image21.jpeg" /><Relationship Id="rId21" Type="http://schemas.openxmlformats.org/officeDocument/2006/relationships/image" Target="../media/image22.png" /><Relationship Id="rId22" Type="http://schemas.openxmlformats.org/officeDocument/2006/relationships/image" Target="../media/image23.jpe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8591550" y="190500"/>
          <a:ext cx="133350" cy="142875"/>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1925"/>
          <a:ext cx="10963275" cy="1400175"/>
        </a:xfrm>
        <a:prstGeom prst="rect"/>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xdr:from>
      <xdr:col>1</xdr:col>
      <xdr:colOff>171451</xdr:colOff>
      <xdr:row>2</xdr:row>
      <xdr:rowOff>1476375</xdr:rowOff>
    </xdr:from>
    <xdr:to>
      <xdr:col>1</xdr:col>
      <xdr:colOff>4772025</xdr:colOff>
      <xdr:row>5</xdr:row>
      <xdr:rowOff>0</xdr:rowOff>
    </xdr:to>
    <xdr:sp macro="" textlink="">
      <xdr:nvSpPr>
        <xdr:cNvPr id="2" name="TextBox 1"/>
        <xdr:cNvSpPr txBox="1"/>
      </xdr:nvSpPr>
      <xdr:spPr>
        <a:xfrm>
          <a:off x="6591300" y="1857375"/>
          <a:ext cx="4600575" cy="6191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Lo</a:t>
          </a:r>
          <a:r>
            <a:rPr lang="en-US" sz="1100" baseline="0"/>
            <a:t> s</a:t>
          </a:r>
          <a:r>
            <a:rPr lang="en-US" sz="1100"/>
            <a:t>fondo deve</a:t>
          </a:r>
          <a:r>
            <a:rPr lang="en-US" sz="1100" baseline="0"/>
            <a:t> essere </a:t>
          </a:r>
          <a:r>
            <a:rPr lang="en-US" sz="1100"/>
            <a:t>bianco puro</a:t>
          </a:r>
        </a:p>
      </xdr:txBody>
    </xdr:sp>
    <xdr:clientData/>
  </xdr:twoCellAnchor>
  <xdr:twoCellAnchor>
    <xdr:from>
      <xdr:col>1</xdr:col>
      <xdr:colOff>4876800</xdr:colOff>
      <xdr:row>2</xdr:row>
      <xdr:rowOff>1466850</xdr:rowOff>
    </xdr:from>
    <xdr:to>
      <xdr:col>1</xdr:col>
      <xdr:colOff>7305675</xdr:colOff>
      <xdr:row>5</xdr:row>
      <xdr:rowOff>0</xdr:rowOff>
    </xdr:to>
    <xdr:sp macro="" textlink="">
      <xdr:nvSpPr>
        <xdr:cNvPr id="3" name="TextBox 2"/>
        <xdr:cNvSpPr txBox="1"/>
      </xdr:nvSpPr>
      <xdr:spPr>
        <a:xfrm>
          <a:off x="11296650" y="1847850"/>
          <a:ext cx="2428875" cy="62865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baseline="0"/>
            <a:t>Non sono ammessi testi che non siano parte dell'immagine</a:t>
          </a:r>
          <a:endParaRPr lang="en-US" sz="1100"/>
        </a:p>
      </xdr:txBody>
    </xdr:sp>
    <xdr:clientData/>
  </xdr:twoCellAnchor>
  <xdr:twoCellAnchor>
    <xdr:from>
      <xdr:col>1</xdr:col>
      <xdr:colOff>180975</xdr:colOff>
      <xdr:row>9</xdr:row>
      <xdr:rowOff>304801</xdr:rowOff>
    </xdr:from>
    <xdr:to>
      <xdr:col>1</xdr:col>
      <xdr:colOff>2505075</xdr:colOff>
      <xdr:row>10</xdr:row>
      <xdr:rowOff>114301</xdr:rowOff>
    </xdr:to>
    <xdr:sp macro="" textlink="">
      <xdr:nvSpPr>
        <xdr:cNvPr id="4" name="TextBox 3"/>
        <xdr:cNvSpPr txBox="1"/>
      </xdr:nvSpPr>
      <xdr:spPr>
        <a:xfrm>
          <a:off x="6600825" y="3733800"/>
          <a:ext cx="2324100" cy="5715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baseline="0"/>
            <a:t>Non sono ammessi disegni o illustrazioni</a:t>
          </a:r>
          <a:endParaRPr lang="en-US" sz="1100"/>
        </a:p>
      </xdr:txBody>
    </xdr:sp>
    <xdr:clientData/>
  </xdr:twoCellAnchor>
  <xdr:twoCellAnchor>
    <xdr:from>
      <xdr:col>1</xdr:col>
      <xdr:colOff>2628900</xdr:colOff>
      <xdr:row>9</xdr:row>
      <xdr:rowOff>304801</xdr:rowOff>
    </xdr:from>
    <xdr:to>
      <xdr:col>1</xdr:col>
      <xdr:colOff>4781550</xdr:colOff>
      <xdr:row>10</xdr:row>
      <xdr:rowOff>114301</xdr:rowOff>
    </xdr:to>
    <xdr:sp macro="" textlink="">
      <xdr:nvSpPr>
        <xdr:cNvPr id="5" name="TextBox 4"/>
        <xdr:cNvSpPr txBox="1"/>
      </xdr:nvSpPr>
      <xdr:spPr>
        <a:xfrm>
          <a:off x="9048750" y="3733800"/>
          <a:ext cx="2152650" cy="5715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Non</a:t>
          </a:r>
          <a:r>
            <a:rPr lang="en-US" sz="1100" baseline="0"/>
            <a:t> sono ammesse i</a:t>
          </a:r>
          <a:r>
            <a:rPr lang="en-US" sz="1100"/>
            <a:t>mmagini in riquadro</a:t>
          </a:r>
        </a:p>
      </xdr:txBody>
    </xdr:sp>
    <xdr:clientData/>
  </xdr:twoCellAnchor>
  <xdr:twoCellAnchor>
    <xdr:from>
      <xdr:col>1</xdr:col>
      <xdr:colOff>4905375</xdr:colOff>
      <xdr:row>9</xdr:row>
      <xdr:rowOff>295275</xdr:rowOff>
    </xdr:from>
    <xdr:to>
      <xdr:col>1</xdr:col>
      <xdr:colOff>7286625</xdr:colOff>
      <xdr:row>10</xdr:row>
      <xdr:rowOff>123824</xdr:rowOff>
    </xdr:to>
    <xdr:sp macro="" textlink="">
      <xdr:nvSpPr>
        <xdr:cNvPr id="6" name="TextBox 5"/>
        <xdr:cNvSpPr txBox="1"/>
      </xdr:nvSpPr>
      <xdr:spPr>
        <a:xfrm>
          <a:off x="11325225" y="3724275"/>
          <a:ext cx="2381250" cy="59055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Non</a:t>
          </a:r>
          <a:r>
            <a:rPr lang="en-US" sz="1100" baseline="0"/>
            <a:t> sono ammesse i</a:t>
          </a:r>
          <a:r>
            <a:rPr lang="en-US" sz="1100"/>
            <a:t>mmagini di scarsa qualità</a:t>
          </a:r>
        </a:p>
      </xdr:txBody>
    </xdr:sp>
    <xdr:clientData/>
  </xdr:twoCellAnchor>
  <xdr:twoCellAnchor>
    <xdr:from>
      <xdr:col>1</xdr:col>
      <xdr:colOff>257175</xdr:colOff>
      <xdr:row>14</xdr:row>
      <xdr:rowOff>695326</xdr:rowOff>
    </xdr:from>
    <xdr:to>
      <xdr:col>1</xdr:col>
      <xdr:colOff>2581275</xdr:colOff>
      <xdr:row>15</xdr:row>
      <xdr:rowOff>371476</xdr:rowOff>
    </xdr:to>
    <xdr:sp macro="" textlink="">
      <xdr:nvSpPr>
        <xdr:cNvPr id="7" name="TextBox 6"/>
        <xdr:cNvSpPr txBox="1"/>
      </xdr:nvSpPr>
      <xdr:spPr>
        <a:xfrm>
          <a:off x="6677025" y="5648325"/>
          <a:ext cx="2324100" cy="62865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Non sono ammessi loghi o filigrane</a:t>
          </a:r>
        </a:p>
      </xdr:txBody>
    </xdr:sp>
    <xdr:clientData/>
  </xdr:twoCellAnchor>
  <xdr:twoCellAnchor>
    <xdr:from>
      <xdr:col>1</xdr:col>
      <xdr:colOff>2705100</xdr:colOff>
      <xdr:row>14</xdr:row>
      <xdr:rowOff>685801</xdr:rowOff>
    </xdr:from>
    <xdr:to>
      <xdr:col>1</xdr:col>
      <xdr:colOff>4857750</xdr:colOff>
      <xdr:row>15</xdr:row>
      <xdr:rowOff>361951</xdr:rowOff>
    </xdr:to>
    <xdr:sp macro="" textlink="">
      <xdr:nvSpPr>
        <xdr:cNvPr id="8" name="TextBox 7"/>
        <xdr:cNvSpPr txBox="1"/>
      </xdr:nvSpPr>
      <xdr:spPr>
        <a:xfrm>
          <a:off x="9124950" y="5638800"/>
          <a:ext cx="2152650" cy="62865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Il prodotto</a:t>
          </a:r>
          <a:r>
            <a:rPr lang="en-US" sz="1100" baseline="0"/>
            <a:t> deve essere presentato senza la confezione</a:t>
          </a:r>
          <a:endParaRPr lang="en-US" sz="1100"/>
        </a:p>
      </xdr:txBody>
    </xdr:sp>
    <xdr:clientData/>
  </xdr:twoCellAnchor>
  <xdr:twoCellAnchor>
    <xdr:from>
      <xdr:col>1</xdr:col>
      <xdr:colOff>5029200</xdr:colOff>
      <xdr:row>14</xdr:row>
      <xdr:rowOff>676276</xdr:rowOff>
    </xdr:from>
    <xdr:to>
      <xdr:col>1</xdr:col>
      <xdr:colOff>7410450</xdr:colOff>
      <xdr:row>15</xdr:row>
      <xdr:rowOff>361950</xdr:rowOff>
    </xdr:to>
    <xdr:sp macro="" textlink="">
      <xdr:nvSpPr>
        <xdr:cNvPr id="9" name="TextBox 8"/>
        <xdr:cNvSpPr txBox="1"/>
      </xdr:nvSpPr>
      <xdr:spPr>
        <a:xfrm>
          <a:off x="11449050" y="5629275"/>
          <a:ext cx="2381250" cy="6381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Non sono ammesse diverse prospettive del prodotto in un'unica immagine</a:t>
          </a:r>
        </a:p>
      </xdr:txBody>
    </xdr:sp>
    <xdr:clientData/>
  </xdr:twoCellAnchor>
  <xdr:twoCellAnchor>
    <xdr:from>
      <xdr:col>1</xdr:col>
      <xdr:colOff>5010150</xdr:colOff>
      <xdr:row>19</xdr:row>
      <xdr:rowOff>742950</xdr:rowOff>
    </xdr:from>
    <xdr:to>
      <xdr:col>1</xdr:col>
      <xdr:colOff>7391400</xdr:colOff>
      <xdr:row>21</xdr:row>
      <xdr:rowOff>180976</xdr:rowOff>
    </xdr:to>
    <xdr:sp macro="" textlink="">
      <xdr:nvSpPr>
        <xdr:cNvPr id="10" name="TextBox 9"/>
        <xdr:cNvSpPr txBox="1"/>
      </xdr:nvSpPr>
      <xdr:spPr>
        <a:xfrm>
          <a:off x="11430000" y="7791450"/>
          <a:ext cx="2381250" cy="7715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Non sono ammesse immagini segnaposto</a:t>
          </a:r>
        </a:p>
      </xdr:txBody>
    </xdr:sp>
    <xdr:clientData/>
  </xdr:twoCellAnchor>
  <xdr:twoCellAnchor>
    <xdr:from>
      <xdr:col>1</xdr:col>
      <xdr:colOff>2714624</xdr:colOff>
      <xdr:row>19</xdr:row>
      <xdr:rowOff>733426</xdr:rowOff>
    </xdr:from>
    <xdr:to>
      <xdr:col>1</xdr:col>
      <xdr:colOff>4895849</xdr:colOff>
      <xdr:row>21</xdr:row>
      <xdr:rowOff>180976</xdr:rowOff>
    </xdr:to>
    <xdr:sp macro="" textlink="">
      <xdr:nvSpPr>
        <xdr:cNvPr id="11" name="TextBox 10"/>
        <xdr:cNvSpPr txBox="1"/>
      </xdr:nvSpPr>
      <xdr:spPr>
        <a:xfrm>
          <a:off x="9134475" y="7781925"/>
          <a:ext cx="2181225" cy="78105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Eventuali accessori non devono essere inclusi</a:t>
          </a:r>
        </a:p>
      </xdr:txBody>
    </xdr:sp>
    <xdr:clientData/>
  </xdr:twoCellAnchor>
  <xdr:twoCellAnchor>
    <xdr:from>
      <xdr:col>1</xdr:col>
      <xdr:colOff>304800</xdr:colOff>
      <xdr:row>19</xdr:row>
      <xdr:rowOff>733425</xdr:rowOff>
    </xdr:from>
    <xdr:to>
      <xdr:col>1</xdr:col>
      <xdr:colOff>2552700</xdr:colOff>
      <xdr:row>22</xdr:row>
      <xdr:rowOff>0</xdr:rowOff>
    </xdr:to>
    <xdr:sp macro="" textlink="">
      <xdr:nvSpPr>
        <xdr:cNvPr id="12" name="TextBox 11"/>
        <xdr:cNvSpPr txBox="1"/>
      </xdr:nvSpPr>
      <xdr:spPr>
        <a:xfrm>
          <a:off x="6724650" y="7781925"/>
          <a:ext cx="2247900" cy="7905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Il prodotto</a:t>
          </a:r>
          <a:r>
            <a:rPr lang="en-US" sz="1100" baseline="0"/>
            <a:t> non deve essere presentato troppo in piccolo all'interno dell'immagine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48425" y="9525"/>
          <a:ext cx="8562975" cy="209550"/>
        </a:xfrm>
        <a:prstGeom prst="rect"/>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Esempi</a:t>
          </a:r>
        </a:p>
      </xdr:txBody>
    </xdr:sp>
    <xdr:clientData/>
  </xdr:twoCellAnchor>
  <xdr:twoCellAnchor editAs="oneCell">
    <xdr:from>
      <xdr:col>1</xdr:col>
      <xdr:colOff>66675</xdr:colOff>
      <xdr:row>2</xdr:row>
      <xdr:rowOff>180975</xdr:rowOff>
    </xdr:from>
    <xdr:to>
      <xdr:col>1</xdr:col>
      <xdr:colOff>1182243</xdr:colOff>
      <xdr:row>2</xdr:row>
      <xdr:rowOff>1296543</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486525" y="561975"/>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1411471</xdr:colOff>
      <xdr:row>2</xdr:row>
      <xdr:rowOff>171450</xdr:rowOff>
    </xdr:from>
    <xdr:to>
      <xdr:col>1</xdr:col>
      <xdr:colOff>2527039</xdr:colOff>
      <xdr:row>2</xdr:row>
      <xdr:rowOff>1287018</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7829550" y="55245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2535421</xdr:colOff>
      <xdr:row>2</xdr:row>
      <xdr:rowOff>171449</xdr:rowOff>
    </xdr:from>
    <xdr:to>
      <xdr:col>1</xdr:col>
      <xdr:colOff>3650989</xdr:colOff>
      <xdr:row>2</xdr:row>
      <xdr:rowOff>1287017</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8953500" y="55245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3621271</xdr:colOff>
      <xdr:row>2</xdr:row>
      <xdr:rowOff>171449</xdr:rowOff>
    </xdr:from>
    <xdr:to>
      <xdr:col>1</xdr:col>
      <xdr:colOff>4736839</xdr:colOff>
      <xdr:row>2</xdr:row>
      <xdr:rowOff>1287017</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039350" y="55245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4981575</xdr:colOff>
      <xdr:row>2</xdr:row>
      <xdr:rowOff>171449</xdr:rowOff>
    </xdr:from>
    <xdr:to>
      <xdr:col>1</xdr:col>
      <xdr:colOff>6097143</xdr:colOff>
      <xdr:row>2</xdr:row>
      <xdr:rowOff>1287017</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01425" y="552450"/>
          <a:ext cx="1114425" cy="1114425"/>
        </a:xfrm>
        <a:prstGeom prst="rect"/>
        <a:ln>
          <a:noFill/>
        </a:ln>
      </xdr:spPr>
    </xdr:pic>
    <xdr:clientData/>
  </xdr:twoCellAnchor>
  <xdr:twoCellAnchor editAs="oneCell">
    <xdr:from>
      <xdr:col>1</xdr:col>
      <xdr:colOff>6229350</xdr:colOff>
      <xdr:row>2</xdr:row>
      <xdr:rowOff>161924</xdr:rowOff>
    </xdr:from>
    <xdr:to>
      <xdr:col>1</xdr:col>
      <xdr:colOff>7344918</xdr:colOff>
      <xdr:row>2</xdr:row>
      <xdr:rowOff>1277492</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49200" y="542925"/>
          <a:ext cx="1114425" cy="1114425"/>
        </a:xfrm>
        <a:prstGeom prst="rect"/>
        <a:ln>
          <a:noFill/>
        </a:ln>
      </xdr:spPr>
    </xdr:pic>
    <xdr:clientData/>
  </xdr:twoCellAnchor>
  <xdr:twoCellAnchor editAs="oneCell">
    <xdr:from>
      <xdr:col>1</xdr:col>
      <xdr:colOff>1466849</xdr:colOff>
      <xdr:row>5</xdr:row>
      <xdr:rowOff>123824</xdr:rowOff>
    </xdr:from>
    <xdr:to>
      <xdr:col>1</xdr:col>
      <xdr:colOff>2582417</xdr:colOff>
      <xdr:row>9</xdr:row>
      <xdr:rowOff>286892</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7886700" y="2600325"/>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114299</xdr:colOff>
      <xdr:row>5</xdr:row>
      <xdr:rowOff>114299</xdr:rowOff>
    </xdr:from>
    <xdr:to>
      <xdr:col>1</xdr:col>
      <xdr:colOff>1229867</xdr:colOff>
      <xdr:row>9</xdr:row>
      <xdr:rowOff>277367</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6534150" y="259080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2676525</xdr:colOff>
      <xdr:row>5</xdr:row>
      <xdr:rowOff>76200</xdr:rowOff>
    </xdr:from>
    <xdr:to>
      <xdr:col>1</xdr:col>
      <xdr:colOff>3792093</xdr:colOff>
      <xdr:row>9</xdr:row>
      <xdr:rowOff>239268</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096375" y="255270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104775</xdr:rowOff>
    </xdr:from>
    <xdr:to>
      <xdr:col>1</xdr:col>
      <xdr:colOff>4982718</xdr:colOff>
      <xdr:row>9</xdr:row>
      <xdr:rowOff>267843</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287000" y="2581275"/>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6153150</xdr:colOff>
      <xdr:row>5</xdr:row>
      <xdr:rowOff>66674</xdr:rowOff>
    </xdr:from>
    <xdr:to>
      <xdr:col>1</xdr:col>
      <xdr:colOff>7268718</xdr:colOff>
      <xdr:row>9</xdr:row>
      <xdr:rowOff>229742</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573000" y="2543175"/>
          <a:ext cx="1114425" cy="1114425"/>
        </a:xfrm>
        <a:prstGeom prst="rect"/>
        <a:ln>
          <a:noFill/>
        </a:ln>
      </xdr:spPr>
    </xdr:pic>
    <xdr:clientData/>
  </xdr:twoCellAnchor>
  <xdr:twoCellAnchor editAs="oneCell">
    <xdr:from>
      <xdr:col>1</xdr:col>
      <xdr:colOff>5086349</xdr:colOff>
      <xdr:row>5</xdr:row>
      <xdr:rowOff>76200</xdr:rowOff>
    </xdr:from>
    <xdr:to>
      <xdr:col>1</xdr:col>
      <xdr:colOff>6201917</xdr:colOff>
      <xdr:row>9</xdr:row>
      <xdr:rowOff>239268</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506200" y="2552700"/>
          <a:ext cx="1114425" cy="1114425"/>
        </a:xfrm>
        <a:prstGeom prst="rect"/>
        <a:ln>
          <a:noFill/>
        </a:ln>
      </xdr:spPr>
    </xdr:pic>
    <xdr:clientData/>
  </xdr:twoCellAnchor>
  <xdr:twoCellAnchor editAs="oneCell">
    <xdr:from>
      <xdr:col>1</xdr:col>
      <xdr:colOff>171450</xdr:colOff>
      <xdr:row>11</xdr:row>
      <xdr:rowOff>171449</xdr:rowOff>
    </xdr:from>
    <xdr:to>
      <xdr:col>1</xdr:col>
      <xdr:colOff>1287018</xdr:colOff>
      <xdr:row>14</xdr:row>
      <xdr:rowOff>715517</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6591300" y="455295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1409700</xdr:colOff>
      <xdr:row>11</xdr:row>
      <xdr:rowOff>180975</xdr:rowOff>
    </xdr:from>
    <xdr:to>
      <xdr:col>1</xdr:col>
      <xdr:colOff>2525268</xdr:colOff>
      <xdr:row>14</xdr:row>
      <xdr:rowOff>725043</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7829550" y="4562475"/>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2743200</xdr:colOff>
      <xdr:row>11</xdr:row>
      <xdr:rowOff>190499</xdr:rowOff>
    </xdr:from>
    <xdr:to>
      <xdr:col>1</xdr:col>
      <xdr:colOff>3858768</xdr:colOff>
      <xdr:row>14</xdr:row>
      <xdr:rowOff>734567</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63050" y="4572000"/>
          <a:ext cx="1114425" cy="1114425"/>
        </a:xfrm>
        <a:prstGeom prst="rect"/>
        <a:ln>
          <a:noFill/>
        </a:ln>
      </xdr:spPr>
    </xdr:pic>
    <xdr:clientData/>
  </xdr:twoCellAnchor>
  <xdr:twoCellAnchor editAs="oneCell">
    <xdr:from>
      <xdr:col>1</xdr:col>
      <xdr:colOff>3914775</xdr:colOff>
      <xdr:row>11</xdr:row>
      <xdr:rowOff>180974</xdr:rowOff>
    </xdr:from>
    <xdr:to>
      <xdr:col>1</xdr:col>
      <xdr:colOff>5030343</xdr:colOff>
      <xdr:row>14</xdr:row>
      <xdr:rowOff>725042</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34625" y="4562475"/>
          <a:ext cx="1114425" cy="1114425"/>
        </a:xfrm>
        <a:prstGeom prst="rect"/>
        <a:ln>
          <a:noFill/>
        </a:ln>
      </xdr:spPr>
    </xdr:pic>
    <xdr:clientData/>
  </xdr:twoCellAnchor>
  <xdr:twoCellAnchor editAs="oneCell">
    <xdr:from>
      <xdr:col>1</xdr:col>
      <xdr:colOff>6476999</xdr:colOff>
      <xdr:row>11</xdr:row>
      <xdr:rowOff>28575</xdr:rowOff>
    </xdr:from>
    <xdr:to>
      <xdr:col>2</xdr:col>
      <xdr:colOff>77342</xdr:colOff>
      <xdr:row>14</xdr:row>
      <xdr:rowOff>572643</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96850" y="4410075"/>
          <a:ext cx="2190750" cy="1114425"/>
        </a:xfrm>
        <a:prstGeom prst="rect"/>
        <a:ln>
          <a:noFill/>
        </a:ln>
      </xdr:spPr>
    </xdr:pic>
    <xdr:clientData/>
  </xdr:twoCellAnchor>
  <xdr:twoCellAnchor editAs="oneCell">
    <xdr:from>
      <xdr:col>1</xdr:col>
      <xdr:colOff>5191125</xdr:colOff>
      <xdr:row>11</xdr:row>
      <xdr:rowOff>19050</xdr:rowOff>
    </xdr:from>
    <xdr:to>
      <xdr:col>1</xdr:col>
      <xdr:colOff>6306693</xdr:colOff>
      <xdr:row>14</xdr:row>
      <xdr:rowOff>563118</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10975" y="4400550"/>
          <a:ext cx="1114425" cy="1114425"/>
        </a:xfrm>
        <a:prstGeom prst="rect"/>
        <a:ln>
          <a:noFill/>
        </a:ln>
      </xdr:spPr>
    </xdr:pic>
    <xdr:clientData/>
  </xdr:twoCellAnchor>
  <xdr:twoCellAnchor editAs="oneCell">
    <xdr:from>
      <xdr:col>1</xdr:col>
      <xdr:colOff>323850</xdr:colOff>
      <xdr:row>16</xdr:row>
      <xdr:rowOff>95250</xdr:rowOff>
    </xdr:from>
    <xdr:to>
      <xdr:col>1</xdr:col>
      <xdr:colOff>1381125</xdr:colOff>
      <xdr:row>19</xdr:row>
      <xdr:rowOff>581025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6743700" y="6572250"/>
          <a:ext cx="1057275" cy="1057275"/>
        </a:xfrm>
        <a:prstGeom prst="rect"/>
        <a:ln>
          <a:noFill/>
        </a:ln>
      </xdr:spPr>
    </xdr:pic>
    <xdr:clientData/>
  </xdr:twoCellAnchor>
  <xdr:twoCellAnchor editAs="oneCell">
    <xdr:from>
      <xdr:col>1</xdr:col>
      <xdr:colOff>1495425</xdr:colOff>
      <xdr:row>16</xdr:row>
      <xdr:rowOff>104776</xdr:rowOff>
    </xdr:from>
    <xdr:to>
      <xdr:col>1</xdr:col>
      <xdr:colOff>2543175</xdr:colOff>
      <xdr:row>19</xdr:row>
      <xdr:rowOff>581026</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915275" y="6581775"/>
          <a:ext cx="1047750" cy="1047750"/>
        </a:xfrm>
        <a:prstGeom prst="rect"/>
        <a:ln>
          <a:noFill/>
        </a:ln>
      </xdr:spPr>
    </xdr:pic>
    <xdr:clientData/>
  </xdr:twoCellAnchor>
  <xdr:twoCellAnchor editAs="oneCell">
    <xdr:from>
      <xdr:col>1</xdr:col>
      <xdr:colOff>2714625</xdr:colOff>
      <xdr:row>16</xdr:row>
      <xdr:rowOff>57150</xdr:rowOff>
    </xdr:from>
    <xdr:to>
      <xdr:col>1</xdr:col>
      <xdr:colOff>5034081</xdr:colOff>
      <xdr:row>19</xdr:row>
      <xdr:rowOff>638175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9134475" y="6534150"/>
          <a:ext cx="2324100" cy="1152525"/>
        </a:xfrm>
        <a:prstGeom prst="rect"/>
        <a:ln>
          <a:noFill/>
        </a:ln>
      </xdr:spPr>
    </xdr:pic>
    <xdr:clientData/>
  </xdr:twoCellAnchor>
  <xdr:twoCellAnchor editAs="oneCell">
    <xdr:from>
      <xdr:col>1</xdr:col>
      <xdr:colOff>5667375</xdr:colOff>
      <xdr:row>15</xdr:row>
      <xdr:rowOff>514350</xdr:rowOff>
    </xdr:from>
    <xdr:to>
      <xdr:col>1</xdr:col>
      <xdr:colOff>6905625</xdr:colOff>
      <xdr:row>19</xdr:row>
      <xdr:rowOff>609600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12087225" y="6419850"/>
          <a:ext cx="1238250" cy="1238250"/>
        </a:xfrm>
        <a:prstGeom prst="rect"/>
        <a:ln>
          <a:noFill/>
        </a:ln>
      </xdr:spPr>
    </xdr:pic>
    <xdr:clientData/>
  </xdr:twoCellAnchor>
  <xdr:twoCellAnchor editAs="oneCell">
    <xdr:from>
      <xdr:col>1</xdr:col>
      <xdr:colOff>161925</xdr:colOff>
      <xdr:row>33</xdr:row>
      <xdr:rowOff>114300</xdr:rowOff>
    </xdr:from>
    <xdr:to>
      <xdr:col>1</xdr:col>
      <xdr:colOff>1277493</xdr:colOff>
      <xdr:row>33</xdr:row>
      <xdr:rowOff>1211580</xdr:rowOff>
    </xdr:to>
    <xdr:pic>
      <xdr:nvPicPr>
        <xdr:cNvPr id="36" name="Picture 35"/>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581775" y="12306300"/>
          <a:ext cx="1114425" cy="10953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33</xdr:row>
      <xdr:rowOff>104775</xdr:rowOff>
    </xdr:from>
    <xdr:to>
      <xdr:col>1</xdr:col>
      <xdr:colOff>2610993</xdr:colOff>
      <xdr:row>33</xdr:row>
      <xdr:rowOff>1202055</xdr:rowOff>
    </xdr:to>
    <xdr:pic>
      <xdr:nvPicPr>
        <xdr:cNvPr id="37" name="Picture 36"/>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7915275" y="12296775"/>
          <a:ext cx="1114425" cy="10953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33</xdr:row>
      <xdr:rowOff>95250</xdr:rowOff>
    </xdr:from>
    <xdr:to>
      <xdr:col>1</xdr:col>
      <xdr:colOff>3734943</xdr:colOff>
      <xdr:row>33</xdr:row>
      <xdr:rowOff>1192530</xdr:rowOff>
    </xdr:to>
    <xdr:pic>
      <xdr:nvPicPr>
        <xdr:cNvPr id="38" name="Picture 37"/>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039225" y="12287250"/>
          <a:ext cx="1114425" cy="10953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33</xdr:row>
      <xdr:rowOff>95250</xdr:rowOff>
    </xdr:from>
    <xdr:to>
      <xdr:col>1</xdr:col>
      <xdr:colOff>4820793</xdr:colOff>
      <xdr:row>33</xdr:row>
      <xdr:rowOff>1192530</xdr:rowOff>
    </xdr:to>
    <xdr:pic>
      <xdr:nvPicPr>
        <xdr:cNvPr id="39" name="Picture 38"/>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125075" y="12287250"/>
          <a:ext cx="1114425" cy="10953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1190624</xdr:colOff>
      <xdr:row>36</xdr:row>
      <xdr:rowOff>114300</xdr:rowOff>
    </xdr:from>
    <xdr:to>
      <xdr:col>1</xdr:col>
      <xdr:colOff>2306192</xdr:colOff>
      <xdr:row>40</xdr:row>
      <xdr:rowOff>259080</xdr:rowOff>
    </xdr:to>
    <xdr:pic>
      <xdr:nvPicPr>
        <xdr:cNvPr id="40" name="Picture 3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7610475" y="14211300"/>
          <a:ext cx="1114425" cy="10953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76199</xdr:colOff>
      <xdr:row>36</xdr:row>
      <xdr:rowOff>95250</xdr:rowOff>
    </xdr:from>
    <xdr:to>
      <xdr:col>1</xdr:col>
      <xdr:colOff>1191767</xdr:colOff>
      <xdr:row>40</xdr:row>
      <xdr:rowOff>240030</xdr:rowOff>
    </xdr:to>
    <xdr:pic>
      <xdr:nvPicPr>
        <xdr:cNvPr id="41" name="Picture 4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6496050" y="14192250"/>
          <a:ext cx="1114425" cy="10953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36</xdr:row>
      <xdr:rowOff>76200</xdr:rowOff>
    </xdr:from>
    <xdr:to>
      <xdr:col>1</xdr:col>
      <xdr:colOff>3763518</xdr:colOff>
      <xdr:row>40</xdr:row>
      <xdr:rowOff>220980</xdr:rowOff>
    </xdr:to>
    <xdr:pic>
      <xdr:nvPicPr>
        <xdr:cNvPr id="42" name="Picture 4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067800" y="14173200"/>
          <a:ext cx="1114425" cy="10953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36</xdr:row>
      <xdr:rowOff>38100</xdr:rowOff>
    </xdr:from>
    <xdr:to>
      <xdr:col>1</xdr:col>
      <xdr:colOff>4858893</xdr:colOff>
      <xdr:row>40</xdr:row>
      <xdr:rowOff>182880</xdr:rowOff>
    </xdr:to>
    <xdr:pic>
      <xdr:nvPicPr>
        <xdr:cNvPr id="43" name="Picture 4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163175" y="14135100"/>
          <a:ext cx="1114425" cy="10953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36</xdr:row>
      <xdr:rowOff>57149</xdr:rowOff>
    </xdr:from>
    <xdr:to>
      <xdr:col>1</xdr:col>
      <xdr:colOff>7325868</xdr:colOff>
      <xdr:row>40</xdr:row>
      <xdr:rowOff>201929</xdr:rowOff>
    </xdr:to>
    <xdr:pic>
      <xdr:nvPicPr>
        <xdr:cNvPr id="44" name="Picture 4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630150" y="14154150"/>
          <a:ext cx="1114425" cy="1095375"/>
        </a:xfrm>
        <a:prstGeom prst="rect"/>
        <a:ln>
          <a:noFill/>
        </a:ln>
      </xdr:spPr>
    </xdr:pic>
    <xdr:clientData/>
  </xdr:twoCellAnchor>
  <xdr:twoCellAnchor editAs="oneCell">
    <xdr:from>
      <xdr:col>1</xdr:col>
      <xdr:colOff>5143499</xdr:colOff>
      <xdr:row>36</xdr:row>
      <xdr:rowOff>66675</xdr:rowOff>
    </xdr:from>
    <xdr:to>
      <xdr:col>1</xdr:col>
      <xdr:colOff>6259067</xdr:colOff>
      <xdr:row>40</xdr:row>
      <xdr:rowOff>211455</xdr:rowOff>
    </xdr:to>
    <xdr:pic>
      <xdr:nvPicPr>
        <xdr:cNvPr id="45" name="Picture 4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563350" y="14163675"/>
          <a:ext cx="1114425" cy="1095375"/>
        </a:xfrm>
        <a:prstGeom prst="rect"/>
        <a:ln>
          <a:noFill/>
        </a:ln>
      </xdr:spPr>
    </xdr:pic>
    <xdr:clientData/>
  </xdr:twoCellAnchor>
  <xdr:twoCellAnchor editAs="oneCell">
    <xdr:from>
      <xdr:col>1</xdr:col>
      <xdr:colOff>104775</xdr:colOff>
      <xdr:row>43</xdr:row>
      <xdr:rowOff>57150</xdr:rowOff>
    </xdr:from>
    <xdr:to>
      <xdr:col>1</xdr:col>
      <xdr:colOff>1220343</xdr:colOff>
      <xdr:row>46</xdr:row>
      <xdr:rowOff>11430</xdr:rowOff>
    </xdr:to>
    <xdr:pic>
      <xdr:nvPicPr>
        <xdr:cNvPr id="46" name="Picture 4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6524625" y="16059150"/>
          <a:ext cx="1114425" cy="10953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43</xdr:row>
      <xdr:rowOff>95250</xdr:rowOff>
    </xdr:from>
    <xdr:to>
      <xdr:col>1</xdr:col>
      <xdr:colOff>2458593</xdr:colOff>
      <xdr:row>46</xdr:row>
      <xdr:rowOff>49530</xdr:rowOff>
    </xdr:to>
    <xdr:pic>
      <xdr:nvPicPr>
        <xdr:cNvPr id="47" name="Picture 4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7762875" y="16097250"/>
          <a:ext cx="1114425" cy="10953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43</xdr:row>
      <xdr:rowOff>66674</xdr:rowOff>
    </xdr:from>
    <xdr:to>
      <xdr:col>1</xdr:col>
      <xdr:colOff>3830193</xdr:colOff>
      <xdr:row>46</xdr:row>
      <xdr:rowOff>20954</xdr:rowOff>
    </xdr:to>
    <xdr:pic>
      <xdr:nvPicPr>
        <xdr:cNvPr id="48" name="Picture 4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34475" y="16068675"/>
          <a:ext cx="1114425" cy="1095375"/>
        </a:xfrm>
        <a:prstGeom prst="rect"/>
        <a:ln>
          <a:noFill/>
        </a:ln>
      </xdr:spPr>
    </xdr:pic>
    <xdr:clientData/>
  </xdr:twoCellAnchor>
  <xdr:twoCellAnchor editAs="oneCell">
    <xdr:from>
      <xdr:col>1</xdr:col>
      <xdr:colOff>3886200</xdr:colOff>
      <xdr:row>43</xdr:row>
      <xdr:rowOff>57149</xdr:rowOff>
    </xdr:from>
    <xdr:to>
      <xdr:col>1</xdr:col>
      <xdr:colOff>5001768</xdr:colOff>
      <xdr:row>46</xdr:row>
      <xdr:rowOff>11429</xdr:rowOff>
    </xdr:to>
    <xdr:pic>
      <xdr:nvPicPr>
        <xdr:cNvPr id="49" name="Picture 4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06050" y="16059150"/>
          <a:ext cx="1114425" cy="1095375"/>
        </a:xfrm>
        <a:prstGeom prst="rect"/>
        <a:ln>
          <a:noFill/>
        </a:ln>
      </xdr:spPr>
    </xdr:pic>
    <xdr:clientData/>
  </xdr:twoCellAnchor>
  <xdr:twoCellAnchor editAs="oneCell">
    <xdr:from>
      <xdr:col>1</xdr:col>
      <xdr:colOff>4943475</xdr:colOff>
      <xdr:row>33</xdr:row>
      <xdr:rowOff>114299</xdr:rowOff>
    </xdr:from>
    <xdr:to>
      <xdr:col>1</xdr:col>
      <xdr:colOff>6059043</xdr:colOff>
      <xdr:row>33</xdr:row>
      <xdr:rowOff>1211579</xdr:rowOff>
    </xdr:to>
    <xdr:pic>
      <xdr:nvPicPr>
        <xdr:cNvPr id="50" name="Picture 49"/>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363325" y="12306300"/>
          <a:ext cx="1114425" cy="1095375"/>
        </a:xfrm>
        <a:prstGeom prst="rect"/>
        <a:ln>
          <a:noFill/>
        </a:ln>
      </xdr:spPr>
    </xdr:pic>
    <xdr:clientData/>
  </xdr:twoCellAnchor>
  <xdr:twoCellAnchor editAs="oneCell">
    <xdr:from>
      <xdr:col>1</xdr:col>
      <xdr:colOff>6191250</xdr:colOff>
      <xdr:row>33</xdr:row>
      <xdr:rowOff>104774</xdr:rowOff>
    </xdr:from>
    <xdr:to>
      <xdr:col>1</xdr:col>
      <xdr:colOff>7306818</xdr:colOff>
      <xdr:row>33</xdr:row>
      <xdr:rowOff>1202054</xdr:rowOff>
    </xdr:to>
    <xdr:pic>
      <xdr:nvPicPr>
        <xdr:cNvPr id="51" name="Picture 50"/>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11100" y="12296775"/>
          <a:ext cx="1114425" cy="1095375"/>
        </a:xfrm>
        <a:prstGeom prst="rect"/>
        <a:ln>
          <a:noFill/>
        </a:ln>
      </xdr:spPr>
    </xdr:pic>
    <xdr:clientData/>
  </xdr:twoCellAnchor>
  <xdr:twoCellAnchor editAs="oneCell">
    <xdr:from>
      <xdr:col>1</xdr:col>
      <xdr:colOff>6438899</xdr:colOff>
      <xdr:row>42</xdr:row>
      <xdr:rowOff>133350</xdr:rowOff>
    </xdr:from>
    <xdr:to>
      <xdr:col>2</xdr:col>
      <xdr:colOff>39242</xdr:colOff>
      <xdr:row>45</xdr:row>
      <xdr:rowOff>659130</xdr:rowOff>
    </xdr:to>
    <xdr:pic>
      <xdr:nvPicPr>
        <xdr:cNvPr id="52" name="Picture 51"/>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58750" y="15944850"/>
          <a:ext cx="2190750" cy="1095375"/>
        </a:xfrm>
        <a:prstGeom prst="rect"/>
        <a:ln>
          <a:noFill/>
        </a:ln>
      </xdr:spPr>
    </xdr:pic>
    <xdr:clientData/>
  </xdr:twoCellAnchor>
  <xdr:twoCellAnchor editAs="oneCell">
    <xdr:from>
      <xdr:col>1</xdr:col>
      <xdr:colOff>5153025</xdr:colOff>
      <xdr:row>42</xdr:row>
      <xdr:rowOff>123825</xdr:rowOff>
    </xdr:from>
    <xdr:to>
      <xdr:col>1</xdr:col>
      <xdr:colOff>6268593</xdr:colOff>
      <xdr:row>45</xdr:row>
      <xdr:rowOff>649605</xdr:rowOff>
    </xdr:to>
    <xdr:pic>
      <xdr:nvPicPr>
        <xdr:cNvPr id="53" name="Picture 52"/>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72875" y="15935325"/>
          <a:ext cx="1114425" cy="1095375"/>
        </a:xfrm>
        <a:prstGeom prst="rect"/>
        <a:ln>
          <a:noFill/>
        </a:ln>
      </xdr:spPr>
    </xdr:pic>
    <xdr:clientData/>
  </xdr:twoCellAnchor>
  <xdr:twoCellAnchor editAs="oneCell">
    <xdr:from>
      <xdr:col>1</xdr:col>
      <xdr:colOff>5791200</xdr:colOff>
      <xdr:row>47</xdr:row>
      <xdr:rowOff>123825</xdr:rowOff>
    </xdr:from>
    <xdr:to>
      <xdr:col>1</xdr:col>
      <xdr:colOff>6906768</xdr:colOff>
      <xdr:row>50</xdr:row>
      <xdr:rowOff>649605</xdr:rowOff>
    </xdr:to>
    <xdr:pic>
      <xdr:nvPicPr>
        <xdr:cNvPr id="54" name="Picture 53"/>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12211050" y="17840325"/>
          <a:ext cx="1114425" cy="1095375"/>
        </a:xfrm>
        <a:prstGeom prst="rect"/>
        <a:ln>
          <a:noFill/>
        </a:ln>
      </xdr:spPr>
    </xdr:pic>
    <xdr:clientData/>
  </xdr:twoCellAnchor>
  <xdr:twoCellAnchor editAs="oneCell">
    <xdr:from>
      <xdr:col>1</xdr:col>
      <xdr:colOff>161924</xdr:colOff>
      <xdr:row>47</xdr:row>
      <xdr:rowOff>101598</xdr:rowOff>
    </xdr:from>
    <xdr:to>
      <xdr:col>1</xdr:col>
      <xdr:colOff>1277492</xdr:colOff>
      <xdr:row>50</xdr:row>
      <xdr:rowOff>645666</xdr:rowOff>
    </xdr:to>
    <xdr:pic>
      <xdr:nvPicPr>
        <xdr:cNvPr id="55" name="Picture 54"/>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6581775" y="17821275"/>
          <a:ext cx="1114425" cy="1114425"/>
        </a:xfrm>
        <a:prstGeom prst="rect"/>
        <a:ln>
          <a:noFill/>
        </a:ln>
      </xdr:spPr>
    </xdr:pic>
    <xdr:clientData/>
  </xdr:twoCellAnchor>
  <xdr:twoCellAnchor editAs="oneCell">
    <xdr:from>
      <xdr:col>1</xdr:col>
      <xdr:colOff>1333500</xdr:colOff>
      <xdr:row>47</xdr:row>
      <xdr:rowOff>120650</xdr:rowOff>
    </xdr:from>
    <xdr:to>
      <xdr:col>1</xdr:col>
      <xdr:colOff>2449068</xdr:colOff>
      <xdr:row>50</xdr:row>
      <xdr:rowOff>664718</xdr:rowOff>
    </xdr:to>
    <xdr:pic>
      <xdr:nvPicPr>
        <xdr:cNvPr id="56" name="Picture 55"/>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753350" y="17840325"/>
          <a:ext cx="1114425" cy="1114425"/>
        </a:xfrm>
        <a:prstGeom prst="rect"/>
        <a:ln>
          <a:noFill/>
        </a:ln>
      </xdr:spPr>
    </xdr:pic>
    <xdr:clientData/>
  </xdr:twoCellAnchor>
  <xdr:twoCellAnchor>
    <xdr:from>
      <xdr:col>1</xdr:col>
      <xdr:colOff>171451</xdr:colOff>
      <xdr:row>35</xdr:row>
      <xdr:rowOff>47624</xdr:rowOff>
    </xdr:from>
    <xdr:to>
      <xdr:col>1</xdr:col>
      <xdr:colOff>4772025</xdr:colOff>
      <xdr:row>35</xdr:row>
      <xdr:rowOff>247650</xdr:rowOff>
    </xdr:to>
    <xdr:sp macro="" textlink="">
      <xdr:nvSpPr>
        <xdr:cNvPr id="57" name="TextBox 56"/>
        <xdr:cNvSpPr txBox="1"/>
      </xdr:nvSpPr>
      <xdr:spPr>
        <a:xfrm>
          <a:off x="6591300" y="13763625"/>
          <a:ext cx="4600575" cy="2000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35</xdr:row>
      <xdr:rowOff>47624</xdr:rowOff>
    </xdr:from>
    <xdr:to>
      <xdr:col>1</xdr:col>
      <xdr:colOff>7305675</xdr:colOff>
      <xdr:row>35</xdr:row>
      <xdr:rowOff>247650</xdr:rowOff>
    </xdr:to>
    <xdr:sp macro="" textlink="">
      <xdr:nvSpPr>
        <xdr:cNvPr id="58" name="TextBox 57"/>
        <xdr:cNvSpPr txBox="1"/>
      </xdr:nvSpPr>
      <xdr:spPr>
        <a:xfrm>
          <a:off x="11296650" y="13763625"/>
          <a:ext cx="2428875" cy="2000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40</xdr:row>
      <xdr:rowOff>466725</xdr:rowOff>
    </xdr:from>
    <xdr:to>
      <xdr:col>1</xdr:col>
      <xdr:colOff>2505075</xdr:colOff>
      <xdr:row>41</xdr:row>
      <xdr:rowOff>114300</xdr:rowOff>
    </xdr:to>
    <xdr:sp macro="" textlink="">
      <xdr:nvSpPr>
        <xdr:cNvPr id="59" name="TextBox 58"/>
        <xdr:cNvSpPr txBox="1"/>
      </xdr:nvSpPr>
      <xdr:spPr>
        <a:xfrm>
          <a:off x="6600825" y="15516225"/>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40</xdr:row>
      <xdr:rowOff>466725</xdr:rowOff>
    </xdr:from>
    <xdr:to>
      <xdr:col>1</xdr:col>
      <xdr:colOff>4781550</xdr:colOff>
      <xdr:row>41</xdr:row>
      <xdr:rowOff>114300</xdr:rowOff>
    </xdr:to>
    <xdr:sp macro="" textlink="">
      <xdr:nvSpPr>
        <xdr:cNvPr id="60" name="TextBox 59"/>
        <xdr:cNvSpPr txBox="1"/>
      </xdr:nvSpPr>
      <xdr:spPr>
        <a:xfrm>
          <a:off x="9048750" y="15516225"/>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editAs="oneCell">
    <xdr:from>
      <xdr:col>1</xdr:col>
      <xdr:colOff>2876551</xdr:colOff>
      <xdr:row>47</xdr:row>
      <xdr:rowOff>133350</xdr:rowOff>
    </xdr:from>
    <xdr:to>
      <xdr:col>1</xdr:col>
      <xdr:colOff>5196007</xdr:colOff>
      <xdr:row>50</xdr:row>
      <xdr:rowOff>714375</xdr:rowOff>
    </xdr:to>
    <xdr:pic>
      <xdr:nvPicPr>
        <xdr:cNvPr id="61" name="Picture 6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9296400" y="17849850"/>
          <a:ext cx="2324100" cy="1152525"/>
        </a:xfrm>
        <a:prstGeom prst="rect"/>
        <a:ln>
          <a:noFill/>
        </a:ln>
      </xdr:spPr>
    </xdr:pic>
    <xdr:clientData/>
  </xdr:twoCellAnchor>
  <xdr:twoCellAnchor>
    <xdr:from>
      <xdr:col>1</xdr:col>
      <xdr:colOff>4905375</xdr:colOff>
      <xdr:row>40</xdr:row>
      <xdr:rowOff>466723</xdr:rowOff>
    </xdr:from>
    <xdr:to>
      <xdr:col>1</xdr:col>
      <xdr:colOff>7286625</xdr:colOff>
      <xdr:row>41</xdr:row>
      <xdr:rowOff>123824</xdr:rowOff>
    </xdr:to>
    <xdr:sp macro="" textlink="">
      <xdr:nvSpPr>
        <xdr:cNvPr id="62" name="TextBox 61"/>
        <xdr:cNvSpPr txBox="1"/>
      </xdr:nvSpPr>
      <xdr:spPr>
        <a:xfrm>
          <a:off x="11325225" y="15516225"/>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46</xdr:row>
      <xdr:rowOff>152400</xdr:rowOff>
    </xdr:from>
    <xdr:to>
      <xdr:col>1</xdr:col>
      <xdr:colOff>2581275</xdr:colOff>
      <xdr:row>46</xdr:row>
      <xdr:rowOff>371475</xdr:rowOff>
    </xdr:to>
    <xdr:sp macro="" textlink="">
      <xdr:nvSpPr>
        <xdr:cNvPr id="63" name="TextBox 62"/>
        <xdr:cNvSpPr txBox="1"/>
      </xdr:nvSpPr>
      <xdr:spPr>
        <a:xfrm>
          <a:off x="6677025" y="17297400"/>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46</xdr:row>
      <xdr:rowOff>142875</xdr:rowOff>
    </xdr:from>
    <xdr:to>
      <xdr:col>1</xdr:col>
      <xdr:colOff>4857750</xdr:colOff>
      <xdr:row>46</xdr:row>
      <xdr:rowOff>361950</xdr:rowOff>
    </xdr:to>
    <xdr:sp macro="" textlink="">
      <xdr:nvSpPr>
        <xdr:cNvPr id="64" name="TextBox 63"/>
        <xdr:cNvSpPr txBox="1"/>
      </xdr:nvSpPr>
      <xdr:spPr>
        <a:xfrm>
          <a:off x="9124950" y="17287875"/>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46</xdr:row>
      <xdr:rowOff>133348</xdr:rowOff>
    </xdr:from>
    <xdr:to>
      <xdr:col>1</xdr:col>
      <xdr:colOff>7410450</xdr:colOff>
      <xdr:row>46</xdr:row>
      <xdr:rowOff>361949</xdr:rowOff>
    </xdr:to>
    <xdr:sp macro="" textlink="">
      <xdr:nvSpPr>
        <xdr:cNvPr id="65" name="TextBox 64"/>
        <xdr:cNvSpPr txBox="1"/>
      </xdr:nvSpPr>
      <xdr:spPr>
        <a:xfrm>
          <a:off x="11449050" y="17278350"/>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51</xdr:row>
      <xdr:rowOff>152400</xdr:rowOff>
    </xdr:from>
    <xdr:to>
      <xdr:col>1</xdr:col>
      <xdr:colOff>7391400</xdr:colOff>
      <xdr:row>52</xdr:row>
      <xdr:rowOff>180976</xdr:rowOff>
    </xdr:to>
    <xdr:sp macro="" textlink="">
      <xdr:nvSpPr>
        <xdr:cNvPr id="66" name="TextBox 65"/>
        <xdr:cNvSpPr txBox="1"/>
      </xdr:nvSpPr>
      <xdr:spPr>
        <a:xfrm>
          <a:off x="11430000" y="19392900"/>
          <a:ext cx="23812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51</xdr:row>
      <xdr:rowOff>152400</xdr:rowOff>
    </xdr:from>
    <xdr:to>
      <xdr:col>1</xdr:col>
      <xdr:colOff>4895849</xdr:colOff>
      <xdr:row>52</xdr:row>
      <xdr:rowOff>180975</xdr:rowOff>
    </xdr:to>
    <xdr:sp macro="" textlink="">
      <xdr:nvSpPr>
        <xdr:cNvPr id="67" name="TextBox 66"/>
        <xdr:cNvSpPr txBox="1"/>
      </xdr:nvSpPr>
      <xdr:spPr>
        <a:xfrm>
          <a:off x="9134475" y="19392900"/>
          <a:ext cx="2181225"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51</xdr:row>
      <xdr:rowOff>161925</xdr:rowOff>
    </xdr:from>
    <xdr:to>
      <xdr:col>1</xdr:col>
      <xdr:colOff>2552700</xdr:colOff>
      <xdr:row>52</xdr:row>
      <xdr:rowOff>190500</xdr:rowOff>
    </xdr:to>
    <xdr:sp macro="" textlink="">
      <xdr:nvSpPr>
        <xdr:cNvPr id="68" name="TextBox 67"/>
        <xdr:cNvSpPr txBox="1"/>
      </xdr:nvSpPr>
      <xdr:spPr>
        <a:xfrm>
          <a:off x="6724650" y="19402425"/>
          <a:ext cx="22479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31</xdr:row>
      <xdr:rowOff>9525</xdr:rowOff>
    </xdr:from>
    <xdr:to>
      <xdr:col>2</xdr:col>
      <xdr:colOff>0</xdr:colOff>
      <xdr:row>32</xdr:row>
      <xdr:rowOff>28575</xdr:rowOff>
    </xdr:to>
    <xdr:sp macro="" textlink="">
      <xdr:nvSpPr>
        <xdr:cNvPr id="69" name="TextBox 68"/>
        <xdr:cNvSpPr txBox="1"/>
      </xdr:nvSpPr>
      <xdr:spPr>
        <a:xfrm>
          <a:off x="6448425" y="11820525"/>
          <a:ext cx="8562975" cy="209550"/>
        </a:xfrm>
        <a:prstGeom prst="rect"/>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Users\luceym\Documents\SEDIT-77856_Updated%20instructions%20in%20bulk%20listing%20template_WW\Template%20Instructions%20update%20v2.xlsm"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icons"/>
      <sheetName val="International URLs"/>
      <sheetName val="International Settings"/>
      <sheetName val="DropdownSizer"/>
      <sheetName val="Instructions"/>
      <sheetName val="Images"/>
      <sheetName val="International Translations"/>
      <sheetName val="Data Validation"/>
      <sheetName val="International Data"/>
      <sheetName val="Example"/>
      <sheetName val="Data Definitions"/>
      <sheetName val="Template"/>
      <sheetName val="Browse Data"/>
      <sheetName val="Valid Values"/>
      <sheetName val="Dropdown Lists"/>
      <sheetName val="AttributePTDMAP"/>
    </sheetNames>
    <sheetDataSet>
      <sheetData sheetId="0"/>
      <sheetData sheetId="1"/>
      <sheetData sheetId="2">
        <row r="9">
          <cell r="A9" t="str">
            <v>http://g-ecx.images-amazon.com/images/G/01/rainier/help/ff/</v>
          </cell>
        </row>
        <row r="10">
          <cell r="A10" t="str">
            <v>http://g-ecx.images-amazon.com/images/G/01/rainier/help/ff/</v>
          </cell>
        </row>
        <row r="11">
          <cell r="A11" t="str">
            <v>http://g-ecx.images-amazon.com/images/G/01/rainier/help/ff/</v>
          </cell>
        </row>
        <row r="12">
          <cell r="A12" t="str">
            <v>http://g-ecx.images-amazon.com/images/G/01/rainier/help/ff/beta/</v>
          </cell>
        </row>
        <row r="13">
          <cell r="A13" t="str">
            <v>http://g-ecx.images-amazon.com/images/G/01/rainier/help/ff/beta/</v>
          </cell>
        </row>
        <row r="14">
          <cell r="A14" t="str">
            <v>http://g-ecx.images-amazon.com/images/G/01/rainier/help/ff/beta/</v>
          </cell>
        </row>
        <row r="15">
          <cell r="A15" t="str">
            <v>IntMiscData.txt</v>
          </cell>
        </row>
        <row r="16">
          <cell r="A16" t="str">
            <v>IntDataValidation.txt</v>
          </cell>
        </row>
        <row r="17">
          <cell r="A17" t="str">
            <v>IntDropdownLists.txt</v>
          </cell>
        </row>
      </sheetData>
      <sheetData sheetId="3"/>
      <sheetData sheetId="4"/>
      <sheetData sheetId="5"/>
      <sheetData sheetId="6"/>
      <sheetData sheetId="7"/>
      <sheetData sheetId="8"/>
      <sheetData sheetId="9"/>
      <sheetData sheetId="10"/>
      <sheetData sheetId="11"/>
      <sheetData sheetId="12"/>
      <sheetData sheetId="13"/>
      <sheetData sheetId="14">
        <row r="4">
          <cell r="BE4" t="str">
            <v>Migrated Template</v>
          </cell>
          <cell r="BT4" t="str">
            <v>shirt</v>
          </cell>
          <cell r="BU4" t="str">
            <v>TRUE</v>
          </cell>
          <cell r="BV4" t="str">
            <v>TRUE</v>
          </cell>
        </row>
        <row r="5">
          <cell r="BU5" t="str">
            <v>FALSE</v>
          </cell>
          <cell r="BV5" t="str">
            <v>FALSE</v>
          </cell>
        </row>
      </sheetData>
      <sheetData sheetId="15">
        <row r="1">
          <cell r="B1" t="str">
            <v>shirt</v>
          </cell>
        </row>
        <row r="2">
          <cell r="A2" t="str">
            <v>external_product_id_type</v>
          </cell>
          <cell r="B2">
            <v>1</v>
          </cell>
        </row>
        <row r="3">
          <cell r="A3" t="str">
            <v>department_name</v>
          </cell>
          <cell r="B3">
            <v>1</v>
          </cell>
        </row>
        <row r="4">
          <cell r="A4" t="str">
            <v>number_of_lithium_ion_cells</v>
          </cell>
          <cell r="B4">
            <v>1</v>
          </cell>
        </row>
        <row r="5">
          <cell r="A5" t="str">
            <v>lithium_battery_energy_content</v>
          </cell>
          <cell r="B5">
            <v>1</v>
          </cell>
        </row>
        <row r="6">
          <cell r="A6" t="str">
            <v>battery_weight</v>
          </cell>
          <cell r="B6">
            <v>1</v>
          </cell>
        </row>
        <row r="7">
          <cell r="A7" t="str">
            <v>safety_data_sheet_url</v>
          </cell>
          <cell r="B7">
            <v>1</v>
          </cell>
        </row>
        <row r="8">
          <cell r="A8" t="str">
            <v>lithium_battery_weight</v>
          </cell>
          <cell r="B8">
            <v>1</v>
          </cell>
        </row>
        <row r="9">
          <cell r="A9" t="str">
            <v>item_sku</v>
          </cell>
          <cell r="B9">
            <v>1</v>
          </cell>
        </row>
        <row r="10">
          <cell r="A10" t="str">
            <v>item_volume</v>
          </cell>
          <cell r="B10">
            <v>1</v>
          </cell>
        </row>
        <row r="11">
          <cell r="A11" t="str">
            <v>lithium_battery_packaging</v>
          </cell>
          <cell r="B11">
            <v>1</v>
          </cell>
        </row>
        <row r="12">
          <cell r="A12" t="str">
            <v>color_map</v>
          </cell>
          <cell r="B12">
            <v>1</v>
          </cell>
        </row>
        <row r="13">
          <cell r="A13" t="str">
            <v>number_of_lithium_metal_cells</v>
          </cell>
          <cell r="B13">
            <v>1</v>
          </cell>
        </row>
        <row r="14">
          <cell r="A14" t="str">
            <v>outer_material_type1</v>
          </cell>
          <cell r="B14">
            <v>1</v>
          </cell>
        </row>
        <row r="15">
          <cell r="A15" t="str">
            <v>number_of_batteries1</v>
          </cell>
          <cell r="B15">
            <v>1</v>
          </cell>
        </row>
        <row r="16">
          <cell r="A16" t="str">
            <v>lithium_battery_energy_content_unit_of_measure</v>
          </cell>
          <cell r="B16">
            <v>1</v>
          </cell>
        </row>
        <row r="17">
          <cell r="A17" t="str">
            <v>lithium_battery_weight_unit_of_measure</v>
          </cell>
          <cell r="B17">
            <v>1</v>
          </cell>
        </row>
        <row r="18">
          <cell r="A18" t="str">
            <v>feed_product_type</v>
          </cell>
          <cell r="B18">
            <v>1</v>
          </cell>
        </row>
        <row r="19">
          <cell r="A19" t="str">
            <v>material_composition1</v>
          </cell>
          <cell r="B19">
            <v>1</v>
          </cell>
        </row>
        <row r="20">
          <cell r="A20" t="str">
            <v>main_image_url</v>
          </cell>
          <cell r="B20">
            <v>1</v>
          </cell>
        </row>
        <row r="21">
          <cell r="A21" t="str">
            <v>item_weight</v>
          </cell>
          <cell r="B21">
            <v>1</v>
          </cell>
        </row>
        <row r="22">
          <cell r="A22" t="str">
            <v>color_name</v>
          </cell>
          <cell r="B22">
            <v>1</v>
          </cell>
        </row>
        <row r="23">
          <cell r="A23" t="str">
            <v>external_product_id</v>
          </cell>
          <cell r="B23">
            <v>1</v>
          </cell>
        </row>
        <row r="24">
          <cell r="A24" t="str">
            <v>item_weight_unit_of_measure</v>
          </cell>
          <cell r="B24">
            <v>1</v>
          </cell>
        </row>
        <row r="25">
          <cell r="A25" t="str">
            <v>battery_type1</v>
          </cell>
          <cell r="B25">
            <v>1</v>
          </cell>
        </row>
        <row r="26">
          <cell r="A26" t="str">
            <v>hazmat_united_nations_regulatory_id</v>
          </cell>
          <cell r="B26">
            <v>1</v>
          </cell>
        </row>
        <row r="27">
          <cell r="A27" t="str">
            <v>ghs_classification_class1</v>
          </cell>
          <cell r="B27">
            <v>1</v>
          </cell>
        </row>
        <row r="28">
          <cell r="A28" t="str">
            <v>quantity</v>
          </cell>
          <cell r="B28">
            <v>1</v>
          </cell>
        </row>
        <row r="29">
          <cell r="A29" t="str">
            <v>battery_weight_unit_of_measure</v>
          </cell>
          <cell r="B29">
            <v>1</v>
          </cell>
        </row>
        <row r="30">
          <cell r="A30" t="str">
            <v>item_type</v>
          </cell>
          <cell r="B30">
            <v>1</v>
          </cell>
        </row>
        <row r="31">
          <cell r="A31" t="str">
            <v>are_batteries_included</v>
          </cell>
          <cell r="B31">
            <v>1</v>
          </cell>
        </row>
        <row r="32">
          <cell r="A32" t="str">
            <v>standard_price</v>
          </cell>
          <cell r="B32">
            <v>1</v>
          </cell>
        </row>
        <row r="33">
          <cell r="A33" t="str">
            <v>item_name</v>
          </cell>
          <cell r="B33">
            <v>1</v>
          </cell>
        </row>
        <row r="34">
          <cell r="A34" t="str">
            <v>is_adult_product</v>
          </cell>
          <cell r="B34">
            <v>1</v>
          </cell>
        </row>
        <row r="35">
          <cell r="A35" t="str">
            <v>batteries_required</v>
          </cell>
          <cell r="B35">
            <v>1</v>
          </cell>
        </row>
        <row r="36">
          <cell r="A36" t="str">
            <v>size_name</v>
          </cell>
          <cell r="B36">
            <v>1</v>
          </cell>
        </row>
        <row r="37">
          <cell r="A37" t="str">
            <v>supplier_declared_dg_hz_regulation1</v>
          </cell>
          <cell r="B37">
            <v>1</v>
          </cell>
        </row>
        <row r="38">
          <cell r="A38" t="str">
            <v>brand_name</v>
          </cell>
          <cell r="B38">
            <v>1</v>
          </cell>
        </row>
        <row r="39">
          <cell r="A39" t="str">
            <v>size_map</v>
          </cell>
          <cell r="B39">
            <v>1</v>
          </cell>
        </row>
        <row r="40">
          <cell r="A40" t="str">
            <v>item_volume_unit_of_measure</v>
          </cell>
          <cell r="B40">
            <v>1</v>
          </cell>
        </row>
        <row r="41">
          <cell r="A41" t="str">
            <v>battery_cell_composition</v>
          </cell>
          <cell r="B41">
            <v>1</v>
          </cell>
        </row>
        <row r="42">
          <cell r="B42" t="str">
            <v>shirt</v>
          </cell>
        </row>
        <row r="43">
          <cell r="A43" t="str">
            <v>relationship_type</v>
          </cell>
          <cell r="B43">
            <v>1</v>
          </cell>
        </row>
        <row r="44">
          <cell r="A44" t="str">
            <v>supplier_declared_dg_hz_regulation3</v>
          </cell>
          <cell r="B44">
            <v>1</v>
          </cell>
        </row>
        <row r="45">
          <cell r="A45" t="str">
            <v>other_image_url8</v>
          </cell>
          <cell r="B45">
            <v>1</v>
          </cell>
        </row>
        <row r="46">
          <cell r="A46" t="str">
            <v>top_style</v>
          </cell>
          <cell r="B46">
            <v>1</v>
          </cell>
        </row>
        <row r="47">
          <cell r="A47" t="str">
            <v>fulfillment_center_id</v>
          </cell>
          <cell r="B47">
            <v>1</v>
          </cell>
        </row>
        <row r="48">
          <cell r="A48" t="str">
            <v>package_weight_unit_of_measure</v>
          </cell>
          <cell r="B48">
            <v>1</v>
          </cell>
        </row>
        <row r="49">
          <cell r="A49" t="str">
            <v>special_features1</v>
          </cell>
          <cell r="B49">
            <v>1</v>
          </cell>
        </row>
        <row r="50">
          <cell r="A50" t="str">
            <v>other_image_url1</v>
          </cell>
          <cell r="B50">
            <v>1</v>
          </cell>
        </row>
        <row r="51">
          <cell r="A51" t="str">
            <v>sale_price</v>
          </cell>
          <cell r="B51">
            <v>1</v>
          </cell>
        </row>
        <row r="52">
          <cell r="A52" t="str">
            <v>parent_sku</v>
          </cell>
          <cell r="B52">
            <v>1</v>
          </cell>
        </row>
        <row r="53">
          <cell r="A53" t="str">
            <v>bullet_point4</v>
          </cell>
          <cell r="B53">
            <v>1</v>
          </cell>
        </row>
        <row r="54">
          <cell r="A54" t="str">
            <v>item_width</v>
          </cell>
          <cell r="B54">
            <v>1</v>
          </cell>
        </row>
        <row r="55">
          <cell r="A55" t="str">
            <v>material_composition7</v>
          </cell>
          <cell r="B55">
            <v>1</v>
          </cell>
        </row>
        <row r="56">
          <cell r="A56" t="str">
            <v>variation_theme</v>
          </cell>
          <cell r="B56">
            <v>1</v>
          </cell>
        </row>
        <row r="57">
          <cell r="A57" t="str">
            <v>number_of_batteries2</v>
          </cell>
          <cell r="B57">
            <v>1</v>
          </cell>
        </row>
        <row r="58">
          <cell r="A58" t="str">
            <v>other_image_url7</v>
          </cell>
          <cell r="B58">
            <v>1</v>
          </cell>
        </row>
        <row r="59">
          <cell r="A59" t="str">
            <v>pattern_type</v>
          </cell>
          <cell r="B59">
            <v>1</v>
          </cell>
        </row>
        <row r="60">
          <cell r="A60" t="str">
            <v>closure_type</v>
          </cell>
          <cell r="B60">
            <v>1</v>
          </cell>
        </row>
        <row r="61">
          <cell r="A61" t="str">
            <v>outer_material_type5</v>
          </cell>
          <cell r="B61">
            <v>1</v>
          </cell>
        </row>
        <row r="62">
          <cell r="A62" t="str">
            <v>manufacturer</v>
          </cell>
          <cell r="B62">
            <v>1</v>
          </cell>
        </row>
        <row r="63">
          <cell r="A63" t="str">
            <v>country_of_origin</v>
          </cell>
          <cell r="B63">
            <v>1</v>
          </cell>
        </row>
        <row r="64">
          <cell r="A64" t="str">
            <v>item_dimensions_unit_of_measure</v>
          </cell>
          <cell r="B64">
            <v>1</v>
          </cell>
        </row>
        <row r="65">
          <cell r="A65" t="str">
            <v>theme</v>
          </cell>
          <cell r="B65">
            <v>1</v>
          </cell>
        </row>
        <row r="66">
          <cell r="A66" t="str">
            <v>package_weight</v>
          </cell>
          <cell r="B66">
            <v>1</v>
          </cell>
        </row>
        <row r="67">
          <cell r="A67" t="str">
            <v>max_order_quantity</v>
          </cell>
          <cell r="B67">
            <v>1</v>
          </cell>
        </row>
        <row r="68">
          <cell r="A68" t="str">
            <v>material_composition3</v>
          </cell>
          <cell r="B68">
            <v>1</v>
          </cell>
        </row>
        <row r="69">
          <cell r="A69" t="str">
            <v>special_features4</v>
          </cell>
          <cell r="B69">
            <v>1</v>
          </cell>
        </row>
        <row r="70">
          <cell r="A70" t="str">
            <v>item_length</v>
          </cell>
          <cell r="B70">
            <v>1</v>
          </cell>
        </row>
        <row r="71">
          <cell r="A71" t="str">
            <v>sleeve_type</v>
          </cell>
          <cell r="B71">
            <v>1</v>
          </cell>
        </row>
        <row r="72">
          <cell r="A72" t="str">
            <v>california_proposition_65_chemical_names5</v>
          </cell>
          <cell r="B72">
            <v>1</v>
          </cell>
        </row>
        <row r="73">
          <cell r="A73" t="str">
            <v>supplier_declared_dg_hz_regulation4</v>
          </cell>
          <cell r="B73">
            <v>1</v>
          </cell>
        </row>
        <row r="74">
          <cell r="A74" t="str">
            <v>bullet_point3</v>
          </cell>
          <cell r="B74">
            <v>1</v>
          </cell>
        </row>
        <row r="75">
          <cell r="A75" t="str">
            <v>generic_keywords</v>
          </cell>
          <cell r="B75">
            <v>1</v>
          </cell>
        </row>
        <row r="76">
          <cell r="A76" t="str">
            <v>subject_character</v>
          </cell>
          <cell r="B76">
            <v>1</v>
          </cell>
        </row>
        <row r="77">
          <cell r="A77" t="str">
            <v>neck_style</v>
          </cell>
          <cell r="B77">
            <v>1</v>
          </cell>
        </row>
        <row r="78">
          <cell r="A78" t="str">
            <v>offering_end_date</v>
          </cell>
          <cell r="B78">
            <v>1</v>
          </cell>
        </row>
        <row r="79">
          <cell r="A79" t="str">
            <v>style_name</v>
          </cell>
          <cell r="B79">
            <v>1</v>
          </cell>
        </row>
        <row r="80">
          <cell r="A80" t="str">
            <v>fit_type</v>
          </cell>
          <cell r="B80">
            <v>1</v>
          </cell>
        </row>
        <row r="81">
          <cell r="A81" t="str">
            <v>fulfillment_latency</v>
          </cell>
          <cell r="B81">
            <v>1</v>
          </cell>
        </row>
        <row r="82">
          <cell r="A82" t="str">
            <v>special_features2</v>
          </cell>
          <cell r="B82">
            <v>1</v>
          </cell>
        </row>
        <row r="83">
          <cell r="A83" t="str">
            <v>other_image_url2</v>
          </cell>
          <cell r="B83">
            <v>1</v>
          </cell>
        </row>
        <row r="84">
          <cell r="A84" t="str">
            <v>california_proposition_65_chemical_names1</v>
          </cell>
          <cell r="B84">
            <v>1</v>
          </cell>
        </row>
        <row r="85">
          <cell r="A85" t="str">
            <v>california_proposition_65_chemical_names4</v>
          </cell>
          <cell r="B85">
            <v>1</v>
          </cell>
        </row>
        <row r="86">
          <cell r="A86" t="str">
            <v>material_composition8</v>
          </cell>
          <cell r="B86">
            <v>1</v>
          </cell>
        </row>
        <row r="87">
          <cell r="A87" t="str">
            <v>fabric_wash</v>
          </cell>
          <cell r="B87">
            <v>1</v>
          </cell>
        </row>
        <row r="88">
          <cell r="A88" t="str">
            <v>outer_material_type4</v>
          </cell>
          <cell r="B88">
            <v>1</v>
          </cell>
        </row>
        <row r="89">
          <cell r="A89" t="str">
            <v>other_image_url5</v>
          </cell>
          <cell r="B89">
            <v>1</v>
          </cell>
        </row>
        <row r="90">
          <cell r="A90" t="str">
            <v>battery_type2</v>
          </cell>
          <cell r="B90">
            <v>1</v>
          </cell>
        </row>
        <row r="91">
          <cell r="A91" t="str">
            <v>product_description</v>
          </cell>
          <cell r="B91">
            <v>1</v>
          </cell>
        </row>
        <row r="92">
          <cell r="A92" t="str">
            <v>sale_end_date</v>
          </cell>
          <cell r="B92">
            <v>1</v>
          </cell>
        </row>
        <row r="93">
          <cell r="A93" t="str">
            <v>cpsia_cautionary_description</v>
          </cell>
          <cell r="B93">
            <v>1</v>
          </cell>
        </row>
        <row r="94">
          <cell r="A94" t="str">
            <v>material_composition4</v>
          </cell>
          <cell r="B94">
            <v>1</v>
          </cell>
        </row>
        <row r="95">
          <cell r="A95" t="str">
            <v>website_shipping_weight</v>
          </cell>
          <cell r="B95">
            <v>1</v>
          </cell>
        </row>
        <row r="96">
          <cell r="A96" t="str">
            <v>special_features5</v>
          </cell>
          <cell r="B96">
            <v>1</v>
          </cell>
        </row>
        <row r="97">
          <cell r="A97" t="str">
            <v>model</v>
          </cell>
          <cell r="B97">
            <v>1</v>
          </cell>
        </row>
        <row r="98">
          <cell r="A98" t="str">
            <v>number_of_items</v>
          </cell>
          <cell r="B98">
            <v>1</v>
          </cell>
        </row>
        <row r="99">
          <cell r="A99" t="str">
            <v>offering_start_date</v>
          </cell>
          <cell r="B99">
            <v>1</v>
          </cell>
        </row>
        <row r="100">
          <cell r="A100" t="str">
            <v>material_composition9</v>
          </cell>
          <cell r="B100">
            <v>1</v>
          </cell>
        </row>
        <row r="101">
          <cell r="A101" t="str">
            <v>package_length</v>
          </cell>
          <cell r="B101">
            <v>1</v>
          </cell>
        </row>
        <row r="102">
          <cell r="A102" t="str">
            <v>bullet_point2</v>
          </cell>
          <cell r="B102">
            <v>1</v>
          </cell>
        </row>
        <row r="103">
          <cell r="A103" t="str">
            <v>collar_style</v>
          </cell>
          <cell r="B103">
            <v>1</v>
          </cell>
        </row>
        <row r="104">
          <cell r="A104" t="str">
            <v>pocket_description</v>
          </cell>
          <cell r="B104">
            <v>1</v>
          </cell>
        </row>
        <row r="105">
          <cell r="A105" t="str">
            <v>material_composition5</v>
          </cell>
          <cell r="B105">
            <v>1</v>
          </cell>
        </row>
        <row r="106">
          <cell r="A106" t="str">
            <v>california_proposition_65_compliance_type</v>
          </cell>
          <cell r="B106">
            <v>1</v>
          </cell>
        </row>
        <row r="107">
          <cell r="A107" t="str">
            <v>california_proposition_65_chemical_names2</v>
          </cell>
          <cell r="B107">
            <v>1</v>
          </cell>
        </row>
        <row r="108">
          <cell r="A108" t="str">
            <v>package_width</v>
          </cell>
          <cell r="B108">
            <v>1</v>
          </cell>
        </row>
        <row r="109">
          <cell r="A109" t="str">
            <v>product_tax_code</v>
          </cell>
          <cell r="B109">
            <v>1</v>
          </cell>
        </row>
        <row r="110">
          <cell r="A110" t="str">
            <v>merchant_shipping_group_name</v>
          </cell>
          <cell r="B110">
            <v>1</v>
          </cell>
        </row>
        <row r="111">
          <cell r="A111" t="str">
            <v>offering_can_be_giftwrapped</v>
          </cell>
          <cell r="B111">
            <v>1</v>
          </cell>
        </row>
        <row r="112">
          <cell r="A112" t="str">
            <v>package_dimensions_unit_of_measure</v>
          </cell>
          <cell r="B112">
            <v>1</v>
          </cell>
        </row>
        <row r="113">
          <cell r="A113" t="str">
            <v>flash_point</v>
          </cell>
          <cell r="B113">
            <v>1</v>
          </cell>
        </row>
        <row r="114">
          <cell r="A114" t="str">
            <v>item_package_quantity</v>
          </cell>
          <cell r="B114">
            <v>1</v>
          </cell>
        </row>
        <row r="115">
          <cell r="A115" t="str">
            <v>other_image_url4</v>
          </cell>
          <cell r="B115">
            <v>1</v>
          </cell>
        </row>
        <row r="116">
          <cell r="A116" t="str">
            <v>restock_date</v>
          </cell>
          <cell r="B116">
            <v>1</v>
          </cell>
        </row>
        <row r="117">
          <cell r="A117" t="str">
            <v>supplier_declared_dg_hz_regulation5</v>
          </cell>
          <cell r="B117">
            <v>1</v>
          </cell>
        </row>
        <row r="118">
          <cell r="A118" t="str">
            <v>battery_type3</v>
          </cell>
          <cell r="B118">
            <v>1</v>
          </cell>
        </row>
        <row r="119">
          <cell r="A119" t="str">
            <v>outer_material_type3</v>
          </cell>
          <cell r="B119">
            <v>1</v>
          </cell>
        </row>
        <row r="120">
          <cell r="A120" t="str">
            <v>country_as_labeled</v>
          </cell>
          <cell r="B120">
            <v>1</v>
          </cell>
        </row>
        <row r="121">
          <cell r="A121" t="str">
            <v>ghs_classification_class3</v>
          </cell>
          <cell r="B121">
            <v>1</v>
          </cell>
        </row>
        <row r="122">
          <cell r="A122" t="str">
            <v>special_size_type</v>
          </cell>
          <cell r="B122">
            <v>1</v>
          </cell>
        </row>
        <row r="123">
          <cell r="A123" t="str">
            <v>website_shipping_weight_unit_of_measure</v>
          </cell>
          <cell r="B123">
            <v>1</v>
          </cell>
        </row>
        <row r="124">
          <cell r="A124" t="str">
            <v>max_aggregate_ship_quantity</v>
          </cell>
          <cell r="B124">
            <v>1</v>
          </cell>
        </row>
        <row r="125">
          <cell r="A125" t="str">
            <v>is_discontinued_by_manufacturer</v>
          </cell>
          <cell r="B125">
            <v>1</v>
          </cell>
        </row>
        <row r="126">
          <cell r="A126" t="str">
            <v>other_image_url3</v>
          </cell>
          <cell r="B126">
            <v>1</v>
          </cell>
        </row>
        <row r="127">
          <cell r="A127" t="str">
            <v>import_designation</v>
          </cell>
          <cell r="B127">
            <v>1</v>
          </cell>
        </row>
        <row r="128">
          <cell r="A128" t="str">
            <v>merchant_release_date</v>
          </cell>
          <cell r="B128">
            <v>1</v>
          </cell>
        </row>
        <row r="129">
          <cell r="A129" t="str">
            <v>control_type</v>
          </cell>
          <cell r="B129">
            <v>1</v>
          </cell>
        </row>
        <row r="130">
          <cell r="A130" t="str">
            <v>parent_child</v>
          </cell>
          <cell r="B130">
            <v>1</v>
          </cell>
        </row>
        <row r="131">
          <cell r="A131" t="str">
            <v>neck_size</v>
          </cell>
          <cell r="B131">
            <v>1</v>
          </cell>
        </row>
        <row r="132">
          <cell r="A132" t="str">
            <v>water_resistance_level</v>
          </cell>
          <cell r="B132">
            <v>1</v>
          </cell>
        </row>
        <row r="133">
          <cell r="A133" t="str">
            <v>material_composition6</v>
          </cell>
          <cell r="B133">
            <v>1</v>
          </cell>
        </row>
        <row r="134">
          <cell r="A134" t="str">
            <v>bullet_point5</v>
          </cell>
          <cell r="B134">
            <v>1</v>
          </cell>
        </row>
        <row r="135">
          <cell r="A135" t="str">
            <v>other_image_url6</v>
          </cell>
          <cell r="B135">
            <v>1</v>
          </cell>
        </row>
        <row r="136">
          <cell r="A136" t="str">
            <v>supplier_declared_dg_hz_regulation2</v>
          </cell>
          <cell r="B136">
            <v>1</v>
          </cell>
        </row>
        <row r="137">
          <cell r="A137" t="str">
            <v>package_height</v>
          </cell>
          <cell r="B137">
            <v>1</v>
          </cell>
        </row>
        <row r="138">
          <cell r="A138" t="str">
            <v>material_type</v>
          </cell>
          <cell r="B138">
            <v>1</v>
          </cell>
        </row>
        <row r="139">
          <cell r="A139" t="str">
            <v>list_price</v>
          </cell>
          <cell r="B139">
            <v>1</v>
          </cell>
        </row>
        <row r="140">
          <cell r="A140" t="str">
            <v>bullet_point1</v>
          </cell>
          <cell r="B140">
            <v>1</v>
          </cell>
        </row>
        <row r="141">
          <cell r="A141" t="str">
            <v>neck_size_unit_of_measure</v>
          </cell>
          <cell r="B141">
            <v>1</v>
          </cell>
        </row>
        <row r="142">
          <cell r="A142" t="str">
            <v>strap_type</v>
          </cell>
          <cell r="B142">
            <v>1</v>
          </cell>
        </row>
        <row r="143">
          <cell r="A143" t="str">
            <v>cpsia_cautionary_statement</v>
          </cell>
          <cell r="B143">
            <v>1</v>
          </cell>
        </row>
        <row r="144">
          <cell r="A144" t="str">
            <v>outer_material_type2</v>
          </cell>
          <cell r="B144">
            <v>1</v>
          </cell>
        </row>
        <row r="145">
          <cell r="A145" t="str">
            <v>item_height</v>
          </cell>
          <cell r="B145">
            <v>1</v>
          </cell>
        </row>
        <row r="146">
          <cell r="A146" t="str">
            <v>sleeve_length_unit_of_measure</v>
          </cell>
          <cell r="B146">
            <v>1</v>
          </cell>
        </row>
        <row r="147">
          <cell r="A147" t="str">
            <v>product_site_launch_date</v>
          </cell>
          <cell r="B147">
            <v>1</v>
          </cell>
        </row>
        <row r="148">
          <cell r="A148" t="str">
            <v>sleeve_length</v>
          </cell>
          <cell r="B148">
            <v>1</v>
          </cell>
        </row>
        <row r="149">
          <cell r="A149" t="str">
            <v>number_of_batteries3</v>
          </cell>
          <cell r="B149">
            <v>1</v>
          </cell>
        </row>
        <row r="150">
          <cell r="A150" t="str">
            <v>california_proposition_65_chemical_names3</v>
          </cell>
          <cell r="B150">
            <v>1</v>
          </cell>
        </row>
        <row r="151">
          <cell r="A151" t="str">
            <v>fabric_type</v>
          </cell>
          <cell r="B151">
            <v>1</v>
          </cell>
        </row>
        <row r="152">
          <cell r="A152" t="str">
            <v>sale_from_date</v>
          </cell>
          <cell r="B152">
            <v>1</v>
          </cell>
        </row>
        <row r="153">
          <cell r="A153" t="str">
            <v>part_number</v>
          </cell>
          <cell r="B153">
            <v>1</v>
          </cell>
        </row>
        <row r="154">
          <cell r="A154" t="str">
            <v>offering_can_be_gift_messaged</v>
          </cell>
          <cell r="B154">
            <v>1</v>
          </cell>
        </row>
        <row r="155">
          <cell r="A155" t="str">
            <v>special_features3</v>
          </cell>
          <cell r="B155">
            <v>1</v>
          </cell>
        </row>
        <row r="156">
          <cell r="A156" t="str">
            <v>ghs_classification_class2</v>
          </cell>
          <cell r="B156">
            <v>1</v>
          </cell>
        </row>
        <row r="157">
          <cell r="A157" t="str">
            <v>update_delete</v>
          </cell>
          <cell r="B157">
            <v>1</v>
          </cell>
        </row>
        <row r="158">
          <cell r="A158" t="str">
            <v>material_composition2</v>
          </cell>
          <cell r="B158">
            <v>1</v>
          </cell>
        </row>
        <row r="159">
          <cell r="A159" t="str">
            <v>material_composition10</v>
          </cell>
          <cell r="B159">
            <v>1</v>
          </cell>
        </row>
        <row r="160">
          <cell r="B160" t="str">
            <v>shirt</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 /></Relationships>
</file>

<file path=xl/worksheets/_rels/sheet2.xml.rels><?xml version="1.0" encoding="UTF-8" standalone="yes"?><Relationships xmlns="http://schemas.openxmlformats.org/package/2006/relationships"><Relationship Id="rId1" Type="http://schemas.openxmlformats.org/officeDocument/2006/relationships/hyperlink" Target="https://mws.amazonservices.it/?Version=2009-01-01&amp;SignatureVersion=2&amp;SignatureMethod=HmacSHA256" TargetMode="External" /><Relationship Id="rId2" Type="http://schemas.openxmlformats.org/officeDocument/2006/relationships/hyperlink" Target="https://mws.amazonservices.es/?Version=2009-01-01&amp;SignatureVersion=2&amp;SignatureMethod=HmacSHA256" TargetMode="External" /><Relationship Id="rId3" Type="http://schemas.openxmlformats.org/officeDocument/2006/relationships/comments" Target="../comments2.xml" /><Relationship Id="rId4" Type="http://schemas.openxmlformats.org/officeDocument/2006/relationships/vmlDrawing" Target="../drawings/vmlDrawing1.vml" /><Relationship Id="rId5" Type="http://schemas.openxmlformats.org/officeDocument/2006/relationships/drawing" Target="../drawings/drawing2.xml" /></Relationships>
</file>

<file path=xl/worksheets/_rels/sheet3.xml.rels><?xml version="1.0" encoding="UTF-8" standalone="yes"?><Relationships xmlns="http://schemas.openxmlformats.org/package/2006/relationships"><Relationship Id="rId1" Type="http://schemas.openxmlformats.org/officeDocument/2006/relationships/comments" Target="../comments3.xml" /><Relationship Id="rId2" Type="http://schemas.openxmlformats.org/officeDocument/2006/relationships/vmlDrawing" Target="../drawings/vmlDrawing2.vml" /><Relationship Id="rId3" Type="http://schemas.openxmlformats.org/officeDocument/2006/relationships/printerSettings" Target="../printerSettings/printerSettings1.bin" /></Relationships>
</file>

<file path=xl/worksheets/_rels/sheet5.xml.rels><?xml version="1.0" encoding="UTF-8" standalone="yes"?><Relationships xmlns="http://schemas.openxmlformats.org/package/2006/relationships"><Relationship Id="rId1" Type="http://schemas.openxmlformats.org/officeDocument/2006/relationships/printerSettings" Target="../printerSettings/printerSettings2.bin" /></Relationships>
</file>

<file path=xl/worksheets/_rels/sheet6.xml.rels><?xml version="1.0" encoding="UTF-8" standalone="yes"?><Relationships xmlns="http://schemas.openxmlformats.org/package/2006/relationships"><Relationship Id="rId1" Type="http://schemas.openxmlformats.org/officeDocument/2006/relationships/drawing" Target="../drawings/drawing3.xml" /><Relationship Id="rId2" Type="http://schemas.openxmlformats.org/officeDocument/2006/relationships/printerSettings" Target="../printerSettings/printerSettings3.bin"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
  <sheetViews>
    <sheetView workbookViewId="0" topLeftCell="A1">
      <selection pane="topLeft" activeCell="E25" sqref="E25"/>
    </sheetView>
  </sheetViews>
  <sheetFormatPr defaultColWidth="9.140625" defaultRowHeight="12.75"/>
  <cols>
    <col min="1" max="16384" width="9.125" style="1" customWidth="1"/>
  </cols>
  <sheetData/>
  <pageMargins left="0.7" right="0.7" top="0.75" bottom="0.75" header="0.3" footer="0.3"/>
  <pageSetup orientation="portrait" paperSize="9"/>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3:B94"/>
  <sheetViews>
    <sheetView workbookViewId="0" topLeftCell="A1">
      <selection pane="topLeft" activeCell="D23" sqref="D23"/>
    </sheetView>
  </sheetViews>
  <sheetFormatPr defaultColWidth="9.140625" defaultRowHeight="12.75"/>
  <cols>
    <col min="1" max="1" width="17.875" style="3" bestFit="1" customWidth="1"/>
    <col min="2" max="2" width="33.25" style="3" bestFit="1" customWidth="1"/>
    <col min="3" max="256" width="9.125" style="3" customWidth="1"/>
    <col min="257" max="257" width="17.875" style="3" bestFit="1" customWidth="1"/>
    <col min="258" max="258" width="33.25" style="3" bestFit="1" customWidth="1"/>
    <col min="259" max="512" width="9.125" style="3" customWidth="1"/>
    <col min="513" max="513" width="17.875" style="3" bestFit="1" customWidth="1"/>
    <col min="514" max="514" width="33.25" style="3" bestFit="1" customWidth="1"/>
    <col min="515" max="768" width="9.125" style="3" customWidth="1"/>
    <col min="769" max="769" width="17.875" style="3" bestFit="1" customWidth="1"/>
    <col min="770" max="770" width="33.25" style="3" bestFit="1" customWidth="1"/>
    <col min="771" max="1024" width="9.125" style="3" customWidth="1"/>
    <col min="1025" max="1025" width="17.875" style="3" bestFit="1" customWidth="1"/>
    <col min="1026" max="1026" width="33.25" style="3" bestFit="1" customWidth="1"/>
    <col min="1027" max="1280" width="9.125" style="3" customWidth="1"/>
    <col min="1281" max="1281" width="17.875" style="3" bestFit="1" customWidth="1"/>
    <col min="1282" max="1282" width="33.25" style="3" bestFit="1" customWidth="1"/>
    <col min="1283" max="1536" width="9.125" style="3" customWidth="1"/>
    <col min="1537" max="1537" width="17.875" style="3" bestFit="1" customWidth="1"/>
    <col min="1538" max="1538" width="33.25" style="3" bestFit="1" customWidth="1"/>
    <col min="1539" max="1792" width="9.125" style="3" customWidth="1"/>
    <col min="1793" max="1793" width="17.875" style="3" bestFit="1" customWidth="1"/>
    <col min="1794" max="1794" width="33.25" style="3" bestFit="1" customWidth="1"/>
    <col min="1795" max="2048" width="9.125" style="3" customWidth="1"/>
    <col min="2049" max="2049" width="17.875" style="3" bestFit="1" customWidth="1"/>
    <col min="2050" max="2050" width="33.25" style="3" bestFit="1" customWidth="1"/>
    <col min="2051" max="2304" width="9.125" style="3" customWidth="1"/>
    <col min="2305" max="2305" width="17.875" style="3" bestFit="1" customWidth="1"/>
    <col min="2306" max="2306" width="33.25" style="3" bestFit="1" customWidth="1"/>
    <col min="2307" max="2560" width="9.125" style="3" customWidth="1"/>
    <col min="2561" max="2561" width="17.875" style="3" bestFit="1" customWidth="1"/>
    <col min="2562" max="2562" width="33.25" style="3" bestFit="1" customWidth="1"/>
    <col min="2563" max="2816" width="9.125" style="3" customWidth="1"/>
    <col min="2817" max="2817" width="17.875" style="3" bestFit="1" customWidth="1"/>
    <col min="2818" max="2818" width="33.25" style="3" bestFit="1" customWidth="1"/>
    <col min="2819" max="3072" width="9.125" style="3" customWidth="1"/>
    <col min="3073" max="3073" width="17.875" style="3" bestFit="1" customWidth="1"/>
    <col min="3074" max="3074" width="33.25" style="3" bestFit="1" customWidth="1"/>
    <col min="3075" max="3328" width="9.125" style="3" customWidth="1"/>
    <col min="3329" max="3329" width="17.875" style="3" bestFit="1" customWidth="1"/>
    <col min="3330" max="3330" width="33.25" style="3" bestFit="1" customWidth="1"/>
    <col min="3331" max="3584" width="9.125" style="3" customWidth="1"/>
    <col min="3585" max="3585" width="17.875" style="3" bestFit="1" customWidth="1"/>
    <col min="3586" max="3586" width="33.25" style="3" bestFit="1" customWidth="1"/>
    <col min="3587" max="3840" width="9.125" style="3" customWidth="1"/>
    <col min="3841" max="3841" width="17.875" style="3" bestFit="1" customWidth="1"/>
    <col min="3842" max="3842" width="33.25" style="3" bestFit="1" customWidth="1"/>
    <col min="3843" max="4096" width="9.125" style="3" customWidth="1"/>
    <col min="4097" max="4097" width="17.875" style="3" bestFit="1" customWidth="1"/>
    <col min="4098" max="4098" width="33.25" style="3" bestFit="1" customWidth="1"/>
    <col min="4099" max="4352" width="9.125" style="3" customWidth="1"/>
    <col min="4353" max="4353" width="17.875" style="3" bestFit="1" customWidth="1"/>
    <col min="4354" max="4354" width="33.25" style="3" bestFit="1" customWidth="1"/>
    <col min="4355" max="4608" width="9.125" style="3" customWidth="1"/>
    <col min="4609" max="4609" width="17.875" style="3" bestFit="1" customWidth="1"/>
    <col min="4610" max="4610" width="33.25" style="3" bestFit="1" customWidth="1"/>
    <col min="4611" max="4864" width="9.125" style="3" customWidth="1"/>
    <col min="4865" max="4865" width="17.875" style="3" bestFit="1" customWidth="1"/>
    <col min="4866" max="4866" width="33.25" style="3" bestFit="1" customWidth="1"/>
    <col min="4867" max="5120" width="9.125" style="3" customWidth="1"/>
    <col min="5121" max="5121" width="17.875" style="3" bestFit="1" customWidth="1"/>
    <col min="5122" max="5122" width="33.25" style="3" bestFit="1" customWidth="1"/>
    <col min="5123" max="5376" width="9.125" style="3" customWidth="1"/>
    <col min="5377" max="5377" width="17.875" style="3" bestFit="1" customWidth="1"/>
    <col min="5378" max="5378" width="33.25" style="3" bestFit="1" customWidth="1"/>
    <col min="5379" max="5632" width="9.125" style="3" customWidth="1"/>
    <col min="5633" max="5633" width="17.875" style="3" bestFit="1" customWidth="1"/>
    <col min="5634" max="5634" width="33.25" style="3" bestFit="1" customWidth="1"/>
    <col min="5635" max="5888" width="9.125" style="3" customWidth="1"/>
    <col min="5889" max="5889" width="17.875" style="3" bestFit="1" customWidth="1"/>
    <col min="5890" max="5890" width="33.25" style="3" bestFit="1" customWidth="1"/>
    <col min="5891" max="6144" width="9.125" style="3" customWidth="1"/>
    <col min="6145" max="6145" width="17.875" style="3" bestFit="1" customWidth="1"/>
    <col min="6146" max="6146" width="33.25" style="3" bestFit="1" customWidth="1"/>
    <col min="6147" max="6400" width="9.125" style="3" customWidth="1"/>
    <col min="6401" max="6401" width="17.875" style="3" bestFit="1" customWidth="1"/>
    <col min="6402" max="6402" width="33.25" style="3" bestFit="1" customWidth="1"/>
    <col min="6403" max="6656" width="9.125" style="3" customWidth="1"/>
    <col min="6657" max="6657" width="17.875" style="3" bestFit="1" customWidth="1"/>
    <col min="6658" max="6658" width="33.25" style="3" bestFit="1" customWidth="1"/>
    <col min="6659" max="6912" width="9.125" style="3" customWidth="1"/>
    <col min="6913" max="6913" width="17.875" style="3" bestFit="1" customWidth="1"/>
    <col min="6914" max="6914" width="33.25" style="3" bestFit="1" customWidth="1"/>
    <col min="6915" max="7168" width="9.125" style="3" customWidth="1"/>
    <col min="7169" max="7169" width="17.875" style="3" bestFit="1" customWidth="1"/>
    <col min="7170" max="7170" width="33.25" style="3" bestFit="1" customWidth="1"/>
    <col min="7171" max="7424" width="9.125" style="3" customWidth="1"/>
    <col min="7425" max="7425" width="17.875" style="3" bestFit="1" customWidth="1"/>
    <col min="7426" max="7426" width="33.25" style="3" bestFit="1" customWidth="1"/>
    <col min="7427" max="7680" width="9.125" style="3" customWidth="1"/>
    <col min="7681" max="7681" width="17.875" style="3" bestFit="1" customWidth="1"/>
    <col min="7682" max="7682" width="33.25" style="3" bestFit="1" customWidth="1"/>
    <col min="7683" max="7936" width="9.125" style="3" customWidth="1"/>
    <col min="7937" max="7937" width="17.875" style="3" bestFit="1" customWidth="1"/>
    <col min="7938" max="7938" width="33.25" style="3" bestFit="1" customWidth="1"/>
    <col min="7939" max="8192" width="9.125" style="3" customWidth="1"/>
    <col min="8193" max="8193" width="17.875" style="3" bestFit="1" customWidth="1"/>
    <col min="8194" max="8194" width="33.25" style="3" bestFit="1" customWidth="1"/>
    <col min="8195" max="8448" width="9.125" style="3" customWidth="1"/>
    <col min="8449" max="8449" width="17.875" style="3" bestFit="1" customWidth="1"/>
    <col min="8450" max="8450" width="33.25" style="3" bestFit="1" customWidth="1"/>
    <col min="8451" max="8704" width="9.125" style="3" customWidth="1"/>
    <col min="8705" max="8705" width="17.875" style="3" bestFit="1" customWidth="1"/>
    <col min="8706" max="8706" width="33.25" style="3" bestFit="1" customWidth="1"/>
    <col min="8707" max="8960" width="9.125" style="3" customWidth="1"/>
    <col min="8961" max="8961" width="17.875" style="3" bestFit="1" customWidth="1"/>
    <col min="8962" max="8962" width="33.25" style="3" bestFit="1" customWidth="1"/>
    <col min="8963" max="9216" width="9.125" style="3" customWidth="1"/>
    <col min="9217" max="9217" width="17.875" style="3" bestFit="1" customWidth="1"/>
    <col min="9218" max="9218" width="33.25" style="3" bestFit="1" customWidth="1"/>
    <col min="9219" max="9472" width="9.125" style="3" customWidth="1"/>
    <col min="9473" max="9473" width="17.875" style="3" bestFit="1" customWidth="1"/>
    <col min="9474" max="9474" width="33.25" style="3" bestFit="1" customWidth="1"/>
    <col min="9475" max="9728" width="9.125" style="3" customWidth="1"/>
    <col min="9729" max="9729" width="17.875" style="3" bestFit="1" customWidth="1"/>
    <col min="9730" max="9730" width="33.25" style="3" bestFit="1" customWidth="1"/>
    <col min="9731" max="9984" width="9.125" style="3" customWidth="1"/>
    <col min="9985" max="9985" width="17.875" style="3" bestFit="1" customWidth="1"/>
    <col min="9986" max="9986" width="33.25" style="3" bestFit="1" customWidth="1"/>
    <col min="9987" max="10240" width="9.125" style="3" customWidth="1"/>
    <col min="10241" max="10241" width="17.875" style="3" bestFit="1" customWidth="1"/>
    <col min="10242" max="10242" width="33.25" style="3" bestFit="1" customWidth="1"/>
    <col min="10243" max="10496" width="9.125" style="3" customWidth="1"/>
    <col min="10497" max="10497" width="17.875" style="3" bestFit="1" customWidth="1"/>
    <col min="10498" max="10498" width="33.25" style="3" bestFit="1" customWidth="1"/>
    <col min="10499" max="10752" width="9.125" style="3" customWidth="1"/>
    <col min="10753" max="10753" width="17.875" style="3" bestFit="1" customWidth="1"/>
    <col min="10754" max="10754" width="33.25" style="3" bestFit="1" customWidth="1"/>
    <col min="10755" max="11008" width="9.125" style="3" customWidth="1"/>
    <col min="11009" max="11009" width="17.875" style="3" bestFit="1" customWidth="1"/>
    <col min="11010" max="11010" width="33.25" style="3" bestFit="1" customWidth="1"/>
    <col min="11011" max="11264" width="9.125" style="3" customWidth="1"/>
    <col min="11265" max="11265" width="17.875" style="3" bestFit="1" customWidth="1"/>
    <col min="11266" max="11266" width="33.25" style="3" bestFit="1" customWidth="1"/>
    <col min="11267" max="11520" width="9.125" style="3" customWidth="1"/>
    <col min="11521" max="11521" width="17.875" style="3" bestFit="1" customWidth="1"/>
    <col min="11522" max="11522" width="33.25" style="3" bestFit="1" customWidth="1"/>
    <col min="11523" max="11776" width="9.125" style="3" customWidth="1"/>
    <col min="11777" max="11777" width="17.875" style="3" bestFit="1" customWidth="1"/>
    <col min="11778" max="11778" width="33.25" style="3" bestFit="1" customWidth="1"/>
    <col min="11779" max="12032" width="9.125" style="3" customWidth="1"/>
    <col min="12033" max="12033" width="17.875" style="3" bestFit="1" customWidth="1"/>
    <col min="12034" max="12034" width="33.25" style="3" bestFit="1" customWidth="1"/>
    <col min="12035" max="12288" width="9.125" style="3" customWidth="1"/>
    <col min="12289" max="12289" width="17.875" style="3" bestFit="1" customWidth="1"/>
    <col min="12290" max="12290" width="33.25" style="3" bestFit="1" customWidth="1"/>
    <col min="12291" max="12544" width="9.125" style="3" customWidth="1"/>
    <col min="12545" max="12545" width="17.875" style="3" bestFit="1" customWidth="1"/>
    <col min="12546" max="12546" width="33.25" style="3" bestFit="1" customWidth="1"/>
    <col min="12547" max="12800" width="9.125" style="3" customWidth="1"/>
    <col min="12801" max="12801" width="17.875" style="3" bestFit="1" customWidth="1"/>
    <col min="12802" max="12802" width="33.25" style="3" bestFit="1" customWidth="1"/>
    <col min="12803" max="13056" width="9.125" style="3" customWidth="1"/>
    <col min="13057" max="13057" width="17.875" style="3" bestFit="1" customWidth="1"/>
    <col min="13058" max="13058" width="33.25" style="3" bestFit="1" customWidth="1"/>
    <col min="13059" max="13312" width="9.125" style="3" customWidth="1"/>
    <col min="13313" max="13313" width="17.875" style="3" bestFit="1" customWidth="1"/>
    <col min="13314" max="13314" width="33.25" style="3" bestFit="1" customWidth="1"/>
    <col min="13315" max="13568" width="9.125" style="3" customWidth="1"/>
    <col min="13569" max="13569" width="17.875" style="3" bestFit="1" customWidth="1"/>
    <col min="13570" max="13570" width="33.25" style="3" bestFit="1" customWidth="1"/>
    <col min="13571" max="13824" width="9.125" style="3" customWidth="1"/>
    <col min="13825" max="13825" width="17.875" style="3" bestFit="1" customWidth="1"/>
    <col min="13826" max="13826" width="33.25" style="3" bestFit="1" customWidth="1"/>
    <col min="13827" max="14080" width="9.125" style="3" customWidth="1"/>
    <col min="14081" max="14081" width="17.875" style="3" bestFit="1" customWidth="1"/>
    <col min="14082" max="14082" width="33.25" style="3" bestFit="1" customWidth="1"/>
    <col min="14083" max="14336" width="9.125" style="3" customWidth="1"/>
    <col min="14337" max="14337" width="17.875" style="3" bestFit="1" customWidth="1"/>
    <col min="14338" max="14338" width="33.25" style="3" bestFit="1" customWidth="1"/>
    <col min="14339" max="14592" width="9.125" style="3" customWidth="1"/>
    <col min="14593" max="14593" width="17.875" style="3" bestFit="1" customWidth="1"/>
    <col min="14594" max="14594" width="33.25" style="3" bestFit="1" customWidth="1"/>
    <col min="14595" max="14848" width="9.125" style="3" customWidth="1"/>
    <col min="14849" max="14849" width="17.875" style="3" bestFit="1" customWidth="1"/>
    <col min="14850" max="14850" width="33.25" style="3" bestFit="1" customWidth="1"/>
    <col min="14851" max="15104" width="9.125" style="3" customWidth="1"/>
    <col min="15105" max="15105" width="17.875" style="3" bestFit="1" customWidth="1"/>
    <col min="15106" max="15106" width="33.25" style="3" bestFit="1" customWidth="1"/>
    <col min="15107" max="15360" width="9.125" style="3" customWidth="1"/>
    <col min="15361" max="15361" width="17.875" style="3" bestFit="1" customWidth="1"/>
    <col min="15362" max="15362" width="33.25" style="3" bestFit="1" customWidth="1"/>
    <col min="15363" max="15616" width="9.125" style="3" customWidth="1"/>
    <col min="15617" max="15617" width="17.875" style="3" bestFit="1" customWidth="1"/>
    <col min="15618" max="15618" width="33.25" style="3" bestFit="1" customWidth="1"/>
    <col min="15619" max="15872" width="9.125" style="3" customWidth="1"/>
    <col min="15873" max="15873" width="17.875" style="3" bestFit="1" customWidth="1"/>
    <col min="15874" max="15874" width="33.25" style="3" bestFit="1" customWidth="1"/>
    <col min="15875" max="16128" width="9.125" style="3" customWidth="1"/>
    <col min="16129" max="16129" width="17.875" style="3" bestFit="1" customWidth="1"/>
    <col min="16130" max="16130" width="33.25" style="3" bestFit="1" customWidth="1"/>
    <col min="16131" max="16384" width="9.125" style="3" customWidth="1"/>
  </cols>
  <sheetData>
    <row r="13" spans="1:2" ht="12.75">
      <c r="A13" s="2" t="s">
        <v>0</v>
      </c>
      <c r="B13" s="2" t="s">
        <v>1</v>
      </c>
    </row>
    <row r="14" spans="1:2" ht="12.75">
      <c r="A14" s="4" t="s">
        <v>2</v>
      </c>
      <c r="B14" s="1" t="s">
        <v>3</v>
      </c>
    </row>
    <row r="15" spans="1:2" ht="12.75">
      <c r="A15" s="4" t="s">
        <v>4</v>
      </c>
      <c r="B15" s="1" t="s">
        <v>5</v>
      </c>
    </row>
    <row r="16" spans="1:2" ht="12.75">
      <c r="A16" s="4" t="s">
        <v>6</v>
      </c>
      <c r="B16" s="1" t="s">
        <v>7</v>
      </c>
    </row>
    <row r="17" spans="1:2" ht="12.75">
      <c r="A17" s="4" t="s">
        <v>8</v>
      </c>
      <c r="B17" s="1" t="s">
        <v>9</v>
      </c>
    </row>
    <row r="18" spans="1:2" ht="12.75">
      <c r="A18" s="4" t="s">
        <v>10</v>
      </c>
      <c r="B18" s="1" t="s">
        <v>11</v>
      </c>
    </row>
    <row r="19" spans="1:2" ht="12.75">
      <c r="A19" s="4" t="s">
        <v>12</v>
      </c>
      <c r="B19" s="1" t="s">
        <v>7</v>
      </c>
    </row>
    <row r="20" spans="1:2" ht="12.75">
      <c r="A20" s="4" t="s">
        <v>13</v>
      </c>
      <c r="B20" s="1" t="s">
        <v>7</v>
      </c>
    </row>
    <row r="21" spans="1:2" ht="12.75">
      <c r="A21" s="4" t="s">
        <v>14</v>
      </c>
      <c r="B21" s="1" t="s">
        <v>15</v>
      </c>
    </row>
    <row r="22" ht="12.75">
      <c r="A22" s="5" t="s">
        <v>16</v>
      </c>
    </row>
    <row r="23" ht="12.75">
      <c r="A23" s="5"/>
    </row>
    <row r="24" spans="1:2" ht="12.75">
      <c r="A24" s="2" t="s">
        <v>0</v>
      </c>
      <c r="B24" s="2" t="s">
        <v>17</v>
      </c>
    </row>
    <row r="25" spans="1:2" ht="12.75">
      <c r="A25" s="4" t="s">
        <v>2</v>
      </c>
      <c r="B25" s="6" t="s">
        <v>18</v>
      </c>
    </row>
    <row r="26" spans="1:2" ht="12.75">
      <c r="A26" s="4" t="s">
        <v>4</v>
      </c>
      <c r="B26" s="6" t="s">
        <v>18</v>
      </c>
    </row>
    <row r="27" spans="1:2" ht="12.75">
      <c r="A27" s="4" t="s">
        <v>6</v>
      </c>
      <c r="B27" s="6" t="s">
        <v>19</v>
      </c>
    </row>
    <row r="28" spans="1:2" ht="12.75">
      <c r="A28" s="4" t="s">
        <v>8</v>
      </c>
      <c r="B28" s="6" t="s">
        <v>20</v>
      </c>
    </row>
    <row r="29" spans="1:2" ht="12.75">
      <c r="A29" s="4" t="s">
        <v>10</v>
      </c>
      <c r="B29" s="6" t="s">
        <v>21</v>
      </c>
    </row>
    <row r="30" spans="1:2" ht="12.75">
      <c r="A30" s="4" t="s">
        <v>12</v>
      </c>
      <c r="B30" s="6" t="s">
        <v>22</v>
      </c>
    </row>
    <row r="31" spans="1:2" ht="12.75">
      <c r="A31" s="4" t="s">
        <v>13</v>
      </c>
      <c r="B31" s="6" t="s">
        <v>23</v>
      </c>
    </row>
    <row r="32" spans="1:2" ht="12.75">
      <c r="A32" s="4" t="s">
        <v>14</v>
      </c>
      <c r="B32" s="6" t="s">
        <v>24</v>
      </c>
    </row>
    <row r="33" spans="1:2" ht="12.75">
      <c r="A33" s="4" t="s">
        <v>25</v>
      </c>
      <c r="B33" s="6" t="s">
        <v>26</v>
      </c>
    </row>
    <row r="34" ht="12.75">
      <c r="A34" s="5" t="s">
        <v>16</v>
      </c>
    </row>
    <row r="36" spans="1:2" ht="12.75">
      <c r="A36" s="2" t="s">
        <v>0</v>
      </c>
      <c r="B36" s="2" t="s">
        <v>27</v>
      </c>
    </row>
    <row r="37" spans="1:2" ht="12.75">
      <c r="A37" s="4" t="s">
        <v>2</v>
      </c>
      <c r="B37" s="7" t="s">
        <v>28</v>
      </c>
    </row>
    <row r="38" spans="1:2" ht="12.75">
      <c r="A38" s="4" t="s">
        <v>4</v>
      </c>
      <c r="B38" s="7" t="s">
        <v>28</v>
      </c>
    </row>
    <row r="39" spans="1:2" ht="12.75">
      <c r="A39" s="4" t="s">
        <v>6</v>
      </c>
      <c r="B39" s="7" t="s">
        <v>29</v>
      </c>
    </row>
    <row r="40" spans="1:2" ht="12.75">
      <c r="A40" s="4" t="s">
        <v>8</v>
      </c>
      <c r="B40" s="7" t="s">
        <v>29</v>
      </c>
    </row>
    <row r="41" spans="1:2" ht="12.75">
      <c r="A41" s="4" t="s">
        <v>10</v>
      </c>
      <c r="B41" s="7" t="s">
        <v>29</v>
      </c>
    </row>
    <row r="42" spans="1:2" ht="12.75">
      <c r="A42" s="4" t="s">
        <v>12</v>
      </c>
      <c r="B42" s="7" t="s">
        <v>29</v>
      </c>
    </row>
    <row r="43" spans="1:2" ht="12.75">
      <c r="A43" s="4" t="s">
        <v>13</v>
      </c>
      <c r="B43" s="7" t="s">
        <v>29</v>
      </c>
    </row>
    <row r="44" spans="1:2" ht="12.75">
      <c r="A44" s="4" t="s">
        <v>14</v>
      </c>
      <c r="B44" s="7" t="s">
        <v>30</v>
      </c>
    </row>
    <row r="45" spans="1:2" ht="12.75">
      <c r="A45" s="4" t="s">
        <v>25</v>
      </c>
      <c r="B45" s="7" t="s">
        <v>31</v>
      </c>
    </row>
    <row r="46" ht="12.75">
      <c r="A46" s="5" t="s">
        <v>16</v>
      </c>
    </row>
    <row r="48" spans="1:2" ht="12.75">
      <c r="A48" s="2" t="s">
        <v>0</v>
      </c>
      <c r="B48" s="2" t="s">
        <v>32</v>
      </c>
    </row>
    <row r="49" spans="1:2" ht="12.75">
      <c r="A49" s="4" t="s">
        <v>2</v>
      </c>
      <c r="B49" s="7" t="s">
        <v>33</v>
      </c>
    </row>
    <row r="50" spans="1:2" ht="12.75">
      <c r="A50" s="4" t="s">
        <v>4</v>
      </c>
      <c r="B50" s="7" t="s">
        <v>33</v>
      </c>
    </row>
    <row r="51" spans="1:2" ht="12.75">
      <c r="A51" s="4" t="s">
        <v>6</v>
      </c>
      <c r="B51" s="7" t="s">
        <v>34</v>
      </c>
    </row>
    <row r="52" spans="1:2" ht="12.75">
      <c r="A52" s="4" t="s">
        <v>8</v>
      </c>
      <c r="B52" s="7" t="s">
        <v>34</v>
      </c>
    </row>
    <row r="53" spans="1:2" ht="12.75">
      <c r="A53" s="4" t="s">
        <v>10</v>
      </c>
      <c r="B53" s="7" t="s">
        <v>34</v>
      </c>
    </row>
    <row r="54" spans="1:2" ht="12.75">
      <c r="A54" s="4" t="s">
        <v>12</v>
      </c>
      <c r="B54" s="7" t="s">
        <v>34</v>
      </c>
    </row>
    <row r="55" spans="1:2" ht="12.75">
      <c r="A55" s="4" t="s">
        <v>13</v>
      </c>
      <c r="B55" s="7" t="s">
        <v>34</v>
      </c>
    </row>
    <row r="56" spans="1:2" ht="12.75">
      <c r="A56" s="4" t="s">
        <v>14</v>
      </c>
      <c r="B56" s="7" t="s">
        <v>35</v>
      </c>
    </row>
    <row r="57" spans="1:2" ht="12.75">
      <c r="A57" s="4" t="s">
        <v>25</v>
      </c>
      <c r="B57" s="7" t="s">
        <v>36</v>
      </c>
    </row>
    <row r="58" ht="12.75">
      <c r="A58" s="5" t="s">
        <v>16</v>
      </c>
    </row>
    <row r="59" spans="1:2" ht="12.75">
      <c r="A59" s="4"/>
      <c r="B59" s="7"/>
    </row>
    <row r="60" spans="1:2" ht="12.75">
      <c r="A60" s="2" t="s">
        <v>0</v>
      </c>
      <c r="B60" s="2" t="s">
        <v>37</v>
      </c>
    </row>
    <row r="61" spans="1:2" ht="15">
      <c r="A61" s="4" t="s">
        <v>2</v>
      </c>
      <c r="B61" t="s">
        <v>38</v>
      </c>
    </row>
    <row r="62" spans="1:2" ht="15">
      <c r="A62" s="4" t="s">
        <v>4</v>
      </c>
      <c r="B62" t="s">
        <v>38</v>
      </c>
    </row>
    <row r="63" spans="1:2" ht="12.75">
      <c r="A63" s="4" t="s">
        <v>6</v>
      </c>
      <c r="B63" s="6" t="s">
        <v>39</v>
      </c>
    </row>
    <row r="64" spans="1:2" ht="12.75">
      <c r="A64" s="4" t="s">
        <v>8</v>
      </c>
      <c r="B64" s="6" t="s">
        <v>39</v>
      </c>
    </row>
    <row r="65" spans="1:2" ht="12.75">
      <c r="A65" s="4" t="s">
        <v>10</v>
      </c>
      <c r="B65" s="6" t="s">
        <v>39</v>
      </c>
    </row>
    <row r="66" spans="1:2" ht="12.75">
      <c r="A66" s="4" t="s">
        <v>12</v>
      </c>
      <c r="B66" s="6" t="s">
        <v>39</v>
      </c>
    </row>
    <row r="67" spans="1:2" ht="12.75">
      <c r="A67" s="4" t="s">
        <v>13</v>
      </c>
      <c r="B67" s="6" t="s">
        <v>39</v>
      </c>
    </row>
    <row r="68" spans="1:2" ht="12.75">
      <c r="A68" s="4" t="s">
        <v>14</v>
      </c>
      <c r="B68" s="6" t="s">
        <v>40</v>
      </c>
    </row>
    <row r="69" spans="1:2" ht="12.75">
      <c r="A69" s="4" t="s">
        <v>25</v>
      </c>
      <c r="B69" s="6" t="s">
        <v>41</v>
      </c>
    </row>
    <row r="70" ht="12.75">
      <c r="A70" s="5" t="s">
        <v>16</v>
      </c>
    </row>
    <row r="71" spans="1:2" ht="12.75">
      <c r="A71" s="4"/>
      <c r="B71" s="8"/>
    </row>
    <row r="72" spans="1:2" ht="12.75">
      <c r="A72" s="2" t="s">
        <v>0</v>
      </c>
      <c r="B72" s="2" t="s">
        <v>42</v>
      </c>
    </row>
    <row r="73" spans="1:2" ht="15">
      <c r="A73" s="4" t="s">
        <v>2</v>
      </c>
      <c r="B73" t="s">
        <v>43</v>
      </c>
    </row>
    <row r="74" spans="1:2" ht="15">
      <c r="A74" s="4" t="s">
        <v>4</v>
      </c>
      <c r="B74" t="s">
        <v>43</v>
      </c>
    </row>
    <row r="75" spans="1:2" ht="12.75">
      <c r="A75" s="4" t="s">
        <v>6</v>
      </c>
      <c r="B75" s="6" t="s">
        <v>44</v>
      </c>
    </row>
    <row r="76" spans="1:2" ht="12.75">
      <c r="A76" s="4" t="s">
        <v>8</v>
      </c>
      <c r="B76" s="6" t="s">
        <v>44</v>
      </c>
    </row>
    <row r="77" spans="1:2" ht="12.75">
      <c r="A77" s="4" t="s">
        <v>10</v>
      </c>
      <c r="B77" s="6" t="s">
        <v>44</v>
      </c>
    </row>
    <row r="78" spans="1:2" ht="12.75">
      <c r="A78" s="4" t="s">
        <v>12</v>
      </c>
      <c r="B78" s="6" t="s">
        <v>44</v>
      </c>
    </row>
    <row r="79" spans="1:2" ht="12.75">
      <c r="A79" s="4" t="s">
        <v>13</v>
      </c>
      <c r="B79" s="6" t="s">
        <v>44</v>
      </c>
    </row>
    <row r="80" spans="1:2" ht="12.75">
      <c r="A80" s="4" t="s">
        <v>14</v>
      </c>
      <c r="B80" s="6" t="s">
        <v>45</v>
      </c>
    </row>
    <row r="81" spans="1:2" ht="12.75">
      <c r="A81" s="4" t="s">
        <v>25</v>
      </c>
      <c r="B81" s="6" t="s">
        <v>46</v>
      </c>
    </row>
    <row r="82" ht="12.75">
      <c r="A82" s="5" t="s">
        <v>16</v>
      </c>
    </row>
    <row r="84" spans="1:2" ht="12.75">
      <c r="A84" s="2" t="s">
        <v>0</v>
      </c>
      <c r="B84" s="2" t="s">
        <v>47</v>
      </c>
    </row>
    <row r="85" spans="1:2" ht="15">
      <c r="A85" s="4" t="s">
        <v>2</v>
      </c>
      <c r="B85" t="s">
        <v>48</v>
      </c>
    </row>
    <row r="86" spans="1:2" ht="15">
      <c r="A86" s="4" t="s">
        <v>4</v>
      </c>
      <c r="B86" t="s">
        <v>48</v>
      </c>
    </row>
    <row r="87" spans="1:2" ht="12.75">
      <c r="A87" s="4" t="s">
        <v>6</v>
      </c>
      <c r="B87" s="6" t="s">
        <v>49</v>
      </c>
    </row>
    <row r="88" spans="1:2" ht="12.75">
      <c r="A88" s="4" t="s">
        <v>8</v>
      </c>
      <c r="B88" s="6" t="s">
        <v>49</v>
      </c>
    </row>
    <row r="89" spans="1:2" ht="12.75">
      <c r="A89" s="4" t="s">
        <v>10</v>
      </c>
      <c r="B89" s="6" t="s">
        <v>49</v>
      </c>
    </row>
    <row r="90" spans="1:2" ht="12.75">
      <c r="A90" s="4" t="s">
        <v>12</v>
      </c>
      <c r="B90" s="6" t="s">
        <v>49</v>
      </c>
    </row>
    <row r="91" spans="1:2" ht="12.75">
      <c r="A91" s="4" t="s">
        <v>13</v>
      </c>
      <c r="B91" s="6" t="s">
        <v>49</v>
      </c>
    </row>
    <row r="92" spans="1:2" ht="12.75">
      <c r="A92" s="4" t="s">
        <v>14</v>
      </c>
      <c r="B92" s="6" t="s">
        <v>50</v>
      </c>
    </row>
    <row r="93" spans="1:2" ht="12.75">
      <c r="A93" s="4" t="s">
        <v>25</v>
      </c>
      <c r="B93" s="6" t="s">
        <v>51</v>
      </c>
    </row>
    <row r="94" ht="12.75">
      <c r="A94" s="5" t="s">
        <v>16</v>
      </c>
    </row>
  </sheetData>
  <hyperlinks>
    <hyperlink ref="B30" r:id="rId1" display="https://mws.amazonservices.it/?Version=2009-01-01&amp;SignatureVersion=2&amp;SignatureMethod=HmacSHA256"/>
    <hyperlink ref="B31" r:id="rId2" display="https://mws.amazonservices.es/?Version=2009-01-01&amp;SignatureVersion=2&amp;SignatureMethod=HmacSHA256"/>
  </hyperlinks>
  <pageMargins left="0.7" right="0.7" top="0.75" bottom="0.75" header="0.3" footer="0.3"/>
  <pageSetup orientation="portrait" paperSize="9"/>
  <drawing r:id="rId5"/>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39"/>
  <sheetViews>
    <sheetView workbookViewId="0" topLeftCell="A1">
      <selection pane="topLeft" activeCell="A30" sqref="A30:A34"/>
    </sheetView>
  </sheetViews>
  <sheetFormatPr defaultColWidth="9.140625" defaultRowHeight="12.75"/>
  <cols>
    <col min="1" max="1" width="108.125" style="9" customWidth="1"/>
    <col min="2" max="2" width="57.875" style="9" bestFit="1" customWidth="1"/>
    <col min="3" max="256" width="9.125" style="9" customWidth="1"/>
    <col min="257" max="257" width="108.125" style="9" customWidth="1"/>
    <col min="258" max="258" width="57.875" style="9" bestFit="1" customWidth="1"/>
    <col min="259" max="512" width="9.125" style="9" customWidth="1"/>
    <col min="513" max="513" width="108.125" style="9" customWidth="1"/>
    <col min="514" max="514" width="57.875" style="9" bestFit="1" customWidth="1"/>
    <col min="515" max="768" width="9.125" style="9" customWidth="1"/>
    <col min="769" max="769" width="108.125" style="9" customWidth="1"/>
    <col min="770" max="770" width="57.875" style="9" bestFit="1" customWidth="1"/>
    <col min="771" max="1024" width="9.125" style="9" customWidth="1"/>
    <col min="1025" max="1025" width="108.125" style="9" customWidth="1"/>
    <col min="1026" max="1026" width="57.875" style="9" bestFit="1" customWidth="1"/>
    <col min="1027" max="1280" width="9.125" style="9" customWidth="1"/>
    <col min="1281" max="1281" width="108.125" style="9" customWidth="1"/>
    <col min="1282" max="1282" width="57.875" style="9" bestFit="1" customWidth="1"/>
    <col min="1283" max="1536" width="9.125" style="9" customWidth="1"/>
    <col min="1537" max="1537" width="108.125" style="9" customWidth="1"/>
    <col min="1538" max="1538" width="57.875" style="9" bestFit="1" customWidth="1"/>
    <col min="1539" max="1792" width="9.125" style="9" customWidth="1"/>
    <col min="1793" max="1793" width="108.125" style="9" customWidth="1"/>
    <col min="1794" max="1794" width="57.875" style="9" bestFit="1" customWidth="1"/>
    <col min="1795" max="2048" width="9.125" style="9" customWidth="1"/>
    <col min="2049" max="2049" width="108.125" style="9" customWidth="1"/>
    <col min="2050" max="2050" width="57.875" style="9" bestFit="1" customWidth="1"/>
    <col min="2051" max="2304" width="9.125" style="9" customWidth="1"/>
    <col min="2305" max="2305" width="108.125" style="9" customWidth="1"/>
    <col min="2306" max="2306" width="57.875" style="9" bestFit="1" customWidth="1"/>
    <col min="2307" max="2560" width="9.125" style="9" customWidth="1"/>
    <col min="2561" max="2561" width="108.125" style="9" customWidth="1"/>
    <col min="2562" max="2562" width="57.875" style="9" bestFit="1" customWidth="1"/>
    <col min="2563" max="2816" width="9.125" style="9" customWidth="1"/>
    <col min="2817" max="2817" width="108.125" style="9" customWidth="1"/>
    <col min="2818" max="2818" width="57.875" style="9" bestFit="1" customWidth="1"/>
    <col min="2819" max="3072" width="9.125" style="9" customWidth="1"/>
    <col min="3073" max="3073" width="108.125" style="9" customWidth="1"/>
    <col min="3074" max="3074" width="57.875" style="9" bestFit="1" customWidth="1"/>
    <col min="3075" max="3328" width="9.125" style="9" customWidth="1"/>
    <col min="3329" max="3329" width="108.125" style="9" customWidth="1"/>
    <col min="3330" max="3330" width="57.875" style="9" bestFit="1" customWidth="1"/>
    <col min="3331" max="3584" width="9.125" style="9" customWidth="1"/>
    <col min="3585" max="3585" width="108.125" style="9" customWidth="1"/>
    <col min="3586" max="3586" width="57.875" style="9" bestFit="1" customWidth="1"/>
    <col min="3587" max="3840" width="9.125" style="9" customWidth="1"/>
    <col min="3841" max="3841" width="108.125" style="9" customWidth="1"/>
    <col min="3842" max="3842" width="57.875" style="9" bestFit="1" customWidth="1"/>
    <col min="3843" max="4096" width="9.125" style="9" customWidth="1"/>
    <col min="4097" max="4097" width="108.125" style="9" customWidth="1"/>
    <col min="4098" max="4098" width="57.875" style="9" bestFit="1" customWidth="1"/>
    <col min="4099" max="4352" width="9.125" style="9" customWidth="1"/>
    <col min="4353" max="4353" width="108.125" style="9" customWidth="1"/>
    <col min="4354" max="4354" width="57.875" style="9" bestFit="1" customWidth="1"/>
    <col min="4355" max="4608" width="9.125" style="9" customWidth="1"/>
    <col min="4609" max="4609" width="108.125" style="9" customWidth="1"/>
    <col min="4610" max="4610" width="57.875" style="9" bestFit="1" customWidth="1"/>
    <col min="4611" max="4864" width="9.125" style="9" customWidth="1"/>
    <col min="4865" max="4865" width="108.125" style="9" customWidth="1"/>
    <col min="4866" max="4866" width="57.875" style="9" bestFit="1" customWidth="1"/>
    <col min="4867" max="5120" width="9.125" style="9" customWidth="1"/>
    <col min="5121" max="5121" width="108.125" style="9" customWidth="1"/>
    <col min="5122" max="5122" width="57.875" style="9" bestFit="1" customWidth="1"/>
    <col min="5123" max="5376" width="9.125" style="9" customWidth="1"/>
    <col min="5377" max="5377" width="108.125" style="9" customWidth="1"/>
    <col min="5378" max="5378" width="57.875" style="9" bestFit="1" customWidth="1"/>
    <col min="5379" max="5632" width="9.125" style="9" customWidth="1"/>
    <col min="5633" max="5633" width="108.125" style="9" customWidth="1"/>
    <col min="5634" max="5634" width="57.875" style="9" bestFit="1" customWidth="1"/>
    <col min="5635" max="5888" width="9.125" style="9" customWidth="1"/>
    <col min="5889" max="5889" width="108.125" style="9" customWidth="1"/>
    <col min="5890" max="5890" width="57.875" style="9" bestFit="1" customWidth="1"/>
    <col min="5891" max="6144" width="9.125" style="9" customWidth="1"/>
    <col min="6145" max="6145" width="108.125" style="9" customWidth="1"/>
    <col min="6146" max="6146" width="57.875" style="9" bestFit="1" customWidth="1"/>
    <col min="6147" max="6400" width="9.125" style="9" customWidth="1"/>
    <col min="6401" max="6401" width="108.125" style="9" customWidth="1"/>
    <col min="6402" max="6402" width="57.875" style="9" bestFit="1" customWidth="1"/>
    <col min="6403" max="6656" width="9.125" style="9" customWidth="1"/>
    <col min="6657" max="6657" width="108.125" style="9" customWidth="1"/>
    <col min="6658" max="6658" width="57.875" style="9" bestFit="1" customWidth="1"/>
    <col min="6659" max="6912" width="9.125" style="9" customWidth="1"/>
    <col min="6913" max="6913" width="108.125" style="9" customWidth="1"/>
    <col min="6914" max="6914" width="57.875" style="9" bestFit="1" customWidth="1"/>
    <col min="6915" max="7168" width="9.125" style="9" customWidth="1"/>
    <col min="7169" max="7169" width="108.125" style="9" customWidth="1"/>
    <col min="7170" max="7170" width="57.875" style="9" bestFit="1" customWidth="1"/>
    <col min="7171" max="7424" width="9.125" style="9" customWidth="1"/>
    <col min="7425" max="7425" width="108.125" style="9" customWidth="1"/>
    <col min="7426" max="7426" width="57.875" style="9" bestFit="1" customWidth="1"/>
    <col min="7427" max="7680" width="9.125" style="9" customWidth="1"/>
    <col min="7681" max="7681" width="108.125" style="9" customWidth="1"/>
    <col min="7682" max="7682" width="57.875" style="9" bestFit="1" customWidth="1"/>
    <col min="7683" max="7936" width="9.125" style="9" customWidth="1"/>
    <col min="7937" max="7937" width="108.125" style="9" customWidth="1"/>
    <col min="7938" max="7938" width="57.875" style="9" bestFit="1" customWidth="1"/>
    <col min="7939" max="8192" width="9.125" style="9" customWidth="1"/>
    <col min="8193" max="8193" width="108.125" style="9" customWidth="1"/>
    <col min="8194" max="8194" width="57.875" style="9" bestFit="1" customWidth="1"/>
    <col min="8195" max="8448" width="9.125" style="9" customWidth="1"/>
    <col min="8449" max="8449" width="108.125" style="9" customWidth="1"/>
    <col min="8450" max="8450" width="57.875" style="9" bestFit="1" customWidth="1"/>
    <col min="8451" max="8704" width="9.125" style="9" customWidth="1"/>
    <col min="8705" max="8705" width="108.125" style="9" customWidth="1"/>
    <col min="8706" max="8706" width="57.875" style="9" bestFit="1" customWidth="1"/>
    <col min="8707" max="8960" width="9.125" style="9" customWidth="1"/>
    <col min="8961" max="8961" width="108.125" style="9" customWidth="1"/>
    <col min="8962" max="8962" width="57.875" style="9" bestFit="1" customWidth="1"/>
    <col min="8963" max="9216" width="9.125" style="9" customWidth="1"/>
    <col min="9217" max="9217" width="108.125" style="9" customWidth="1"/>
    <col min="9218" max="9218" width="57.875" style="9" bestFit="1" customWidth="1"/>
    <col min="9219" max="9472" width="9.125" style="9" customWidth="1"/>
    <col min="9473" max="9473" width="108.125" style="9" customWidth="1"/>
    <col min="9474" max="9474" width="57.875" style="9" bestFit="1" customWidth="1"/>
    <col min="9475" max="9728" width="9.125" style="9" customWidth="1"/>
    <col min="9729" max="9729" width="108.125" style="9" customWidth="1"/>
    <col min="9730" max="9730" width="57.875" style="9" bestFit="1" customWidth="1"/>
    <col min="9731" max="9984" width="9.125" style="9" customWidth="1"/>
    <col min="9985" max="9985" width="108.125" style="9" customWidth="1"/>
    <col min="9986" max="9986" width="57.875" style="9" bestFit="1" customWidth="1"/>
    <col min="9987" max="10240" width="9.125" style="9" customWidth="1"/>
    <col min="10241" max="10241" width="108.125" style="9" customWidth="1"/>
    <col min="10242" max="10242" width="57.875" style="9" bestFit="1" customWidth="1"/>
    <col min="10243" max="10496" width="9.125" style="9" customWidth="1"/>
    <col min="10497" max="10497" width="108.125" style="9" customWidth="1"/>
    <col min="10498" max="10498" width="57.875" style="9" bestFit="1" customWidth="1"/>
    <col min="10499" max="10752" width="9.125" style="9" customWidth="1"/>
    <col min="10753" max="10753" width="108.125" style="9" customWidth="1"/>
    <col min="10754" max="10754" width="57.875" style="9" bestFit="1" customWidth="1"/>
    <col min="10755" max="11008" width="9.125" style="9" customWidth="1"/>
    <col min="11009" max="11009" width="108.125" style="9" customWidth="1"/>
    <col min="11010" max="11010" width="57.875" style="9" bestFit="1" customWidth="1"/>
    <col min="11011" max="11264" width="9.125" style="9" customWidth="1"/>
    <col min="11265" max="11265" width="108.125" style="9" customWidth="1"/>
    <col min="11266" max="11266" width="57.875" style="9" bestFit="1" customWidth="1"/>
    <col min="11267" max="11520" width="9.125" style="9" customWidth="1"/>
    <col min="11521" max="11521" width="108.125" style="9" customWidth="1"/>
    <col min="11522" max="11522" width="57.875" style="9" bestFit="1" customWidth="1"/>
    <col min="11523" max="11776" width="9.125" style="9" customWidth="1"/>
    <col min="11777" max="11777" width="108.125" style="9" customWidth="1"/>
    <col min="11778" max="11778" width="57.875" style="9" bestFit="1" customWidth="1"/>
    <col min="11779" max="12032" width="9.125" style="9" customWidth="1"/>
    <col min="12033" max="12033" width="108.125" style="9" customWidth="1"/>
    <col min="12034" max="12034" width="57.875" style="9" bestFit="1" customWidth="1"/>
    <col min="12035" max="12288" width="9.125" style="9" customWidth="1"/>
    <col min="12289" max="12289" width="108.125" style="9" customWidth="1"/>
    <col min="12290" max="12290" width="57.875" style="9" bestFit="1" customWidth="1"/>
    <col min="12291" max="12544" width="9.125" style="9" customWidth="1"/>
    <col min="12545" max="12545" width="108.125" style="9" customWidth="1"/>
    <col min="12546" max="12546" width="57.875" style="9" bestFit="1" customWidth="1"/>
    <col min="12547" max="12800" width="9.125" style="9" customWidth="1"/>
    <col min="12801" max="12801" width="108.125" style="9" customWidth="1"/>
    <col min="12802" max="12802" width="57.875" style="9" bestFit="1" customWidth="1"/>
    <col min="12803" max="13056" width="9.125" style="9" customWidth="1"/>
    <col min="13057" max="13057" width="108.125" style="9" customWidth="1"/>
    <col min="13058" max="13058" width="57.875" style="9" bestFit="1" customWidth="1"/>
    <col min="13059" max="13312" width="9.125" style="9" customWidth="1"/>
    <col min="13313" max="13313" width="108.125" style="9" customWidth="1"/>
    <col min="13314" max="13314" width="57.875" style="9" bestFit="1" customWidth="1"/>
    <col min="13315" max="13568" width="9.125" style="9" customWidth="1"/>
    <col min="13569" max="13569" width="108.125" style="9" customWidth="1"/>
    <col min="13570" max="13570" width="57.875" style="9" bestFit="1" customWidth="1"/>
    <col min="13571" max="13824" width="9.125" style="9" customWidth="1"/>
    <col min="13825" max="13825" width="108.125" style="9" customWidth="1"/>
    <col min="13826" max="13826" width="57.875" style="9" bestFit="1" customWidth="1"/>
    <col min="13827" max="14080" width="9.125" style="9" customWidth="1"/>
    <col min="14081" max="14081" width="108.125" style="9" customWidth="1"/>
    <col min="14082" max="14082" width="57.875" style="9" bestFit="1" customWidth="1"/>
    <col min="14083" max="14336" width="9.125" style="9" customWidth="1"/>
    <col min="14337" max="14337" width="108.125" style="9" customWidth="1"/>
    <col min="14338" max="14338" width="57.875" style="9" bestFit="1" customWidth="1"/>
    <col min="14339" max="14592" width="9.125" style="9" customWidth="1"/>
    <col min="14593" max="14593" width="108.125" style="9" customWidth="1"/>
    <col min="14594" max="14594" width="57.875" style="9" bestFit="1" customWidth="1"/>
    <col min="14595" max="14848" width="9.125" style="9" customWidth="1"/>
    <col min="14849" max="14849" width="108.125" style="9" customWidth="1"/>
    <col min="14850" max="14850" width="57.875" style="9" bestFit="1" customWidth="1"/>
    <col min="14851" max="15104" width="9.125" style="9" customWidth="1"/>
    <col min="15105" max="15105" width="108.125" style="9" customWidth="1"/>
    <col min="15106" max="15106" width="57.875" style="9" bestFit="1" customWidth="1"/>
    <col min="15107" max="15360" width="9.125" style="9" customWidth="1"/>
    <col min="15361" max="15361" width="108.125" style="9" customWidth="1"/>
    <col min="15362" max="15362" width="57.875" style="9" bestFit="1" customWidth="1"/>
    <col min="15363" max="15616" width="9.125" style="9" customWidth="1"/>
    <col min="15617" max="15617" width="108.125" style="9" customWidth="1"/>
    <col min="15618" max="15618" width="57.875" style="9" bestFit="1" customWidth="1"/>
    <col min="15619" max="15872" width="9.125" style="9" customWidth="1"/>
    <col min="15873" max="15873" width="108.125" style="9" customWidth="1"/>
    <col min="15874" max="15874" width="57.875" style="9" bestFit="1" customWidth="1"/>
    <col min="15875" max="16128" width="9.125" style="9" customWidth="1"/>
    <col min="16129" max="16129" width="108.125" style="9" customWidth="1"/>
    <col min="16130" max="16130" width="57.875" style="9" bestFit="1" customWidth="1"/>
    <col min="16131" max="16384" width="9.125" style="9" customWidth="1"/>
  </cols>
  <sheetData>
    <row r="1" spans="1:2" ht="12.75">
      <c r="A1" s="9" t="b">
        <v>0</v>
      </c>
      <c r="B1" s="10" t="s">
        <v>52</v>
      </c>
    </row>
    <row r="2" spans="1:2" ht="12.75">
      <c r="A2" s="11" t="s">
        <v>12</v>
      </c>
      <c r="B2" s="10" t="s">
        <v>53</v>
      </c>
    </row>
    <row r="3" spans="1:2" ht="12.75">
      <c r="A3" s="12" t="s">
        <v>12</v>
      </c>
      <c r="B3" s="10" t="s">
        <v>54</v>
      </c>
    </row>
    <row r="4" spans="1:2" ht="12.75">
      <c r="A4" s="13" t="s">
        <v>55</v>
      </c>
      <c r="B4" s="14" t="s">
        <v>56</v>
      </c>
    </row>
    <row r="5" spans="1:2" ht="12.75">
      <c r="A5" s="13"/>
      <c r="B5" s="14" t="s">
        <v>57</v>
      </c>
    </row>
    <row r="6" spans="1:2" ht="12.75">
      <c r="A6" s="15"/>
      <c r="B6" s="14" t="s">
        <v>58</v>
      </c>
    </row>
    <row r="7" spans="1:2" ht="12.75">
      <c r="A7" s="15"/>
      <c r="B7" s="14" t="s">
        <v>59</v>
      </c>
    </row>
    <row r="8" spans="1:2" ht="12.75">
      <c r="A8" s="15"/>
      <c r="B8" s="14" t="s">
        <v>60</v>
      </c>
    </row>
    <row r="9" spans="1:2" ht="12.75">
      <c r="A9" s="1" t="s">
        <v>61</v>
      </c>
      <c r="B9" s="14" t="s">
        <v>62</v>
      </c>
    </row>
    <row r="10" spans="1:2" ht="12.75">
      <c r="A10" s="1" t="str">
        <f>$A$9</f>
        <v>http://g-ecx.images-amazon.com/images/G/01/rainier/help/ff/</v>
      </c>
      <c r="B10" s="14" t="s">
        <v>63</v>
      </c>
    </row>
    <row r="11" spans="1:2" ht="12.75">
      <c r="A11" s="1" t="str">
        <f>$A$9</f>
        <v>http://g-ecx.images-amazon.com/images/G/01/rainier/help/ff/</v>
      </c>
      <c r="B11" s="14" t="s">
        <v>64</v>
      </c>
    </row>
    <row r="12" spans="1:2" ht="12.75">
      <c r="A12" s="1" t="str">
        <f>A9&amp;"beta/"</f>
        <v>http://g-ecx.images-amazon.com/images/G/01/rainier/help/ff/beta/</v>
      </c>
      <c r="B12" s="14" t="s">
        <v>65</v>
      </c>
    </row>
    <row r="13" spans="1:2" ht="12.75">
      <c r="A13" s="1" t="str">
        <f>A10&amp;"beta/"</f>
        <v>http://g-ecx.images-amazon.com/images/G/01/rainier/help/ff/beta/</v>
      </c>
      <c r="B13" s="14" t="s">
        <v>66</v>
      </c>
    </row>
    <row r="14" spans="1:2" ht="12.75">
      <c r="A14" s="1" t="str">
        <f>A11&amp;"beta/"</f>
        <v>http://g-ecx.images-amazon.com/images/G/01/rainier/help/ff/beta/</v>
      </c>
      <c r="B14" s="14" t="s">
        <v>67</v>
      </c>
    </row>
    <row r="15" spans="1:2" ht="12.75">
      <c r="A15" s="1" t="s">
        <v>68</v>
      </c>
      <c r="B15" s="16" t="s">
        <v>69</v>
      </c>
    </row>
    <row r="16" spans="1:2" ht="12.75">
      <c r="A16" s="1" t="s">
        <v>70</v>
      </c>
      <c r="B16" s="16" t="s">
        <v>71</v>
      </c>
    </row>
    <row r="17" spans="1:2" ht="12.75">
      <c r="A17" s="1" t="s">
        <v>72</v>
      </c>
      <c r="B17" s="16" t="s">
        <v>73</v>
      </c>
    </row>
    <row r="18" spans="1:2" ht="15">
      <c r="A18" s="17"/>
      <c r="B18" s="14" t="s">
        <v>74</v>
      </c>
    </row>
    <row r="19" spans="1:2" ht="15">
      <c r="A19" s="17"/>
      <c r="B19" s="14" t="s">
        <v>75</v>
      </c>
    </row>
    <row r="20" spans="1:2" ht="15">
      <c r="A20" s="17"/>
      <c r="B20" s="14" t="s">
        <v>76</v>
      </c>
    </row>
    <row r="21" spans="1:2" ht="12.75">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77</v>
      </c>
    </row>
    <row r="22" spans="1:2" ht="12.75">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78</v>
      </c>
    </row>
    <row r="23" spans="1:2" ht="12.75">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79</v>
      </c>
    </row>
    <row r="24" spans="1:2" ht="12.75">
      <c r="A24" s="11" t="s">
        <v>80</v>
      </c>
      <c r="B24" s="10" t="s">
        <v>81</v>
      </c>
    </row>
    <row r="25" spans="1:2" ht="12.75">
      <c r="A25" s="1" t="b">
        <v>0</v>
      </c>
      <c r="B25" s="10" t="s">
        <v>82</v>
      </c>
    </row>
    <row r="26" spans="1:2" ht="12.75">
      <c r="A26" s="6"/>
      <c r="B26" s="10" t="s">
        <v>83</v>
      </c>
    </row>
    <row r="27" spans="1:2" ht="12.75">
      <c r="A27" s="19">
        <v>41070.87510416667</v>
      </c>
      <c r="B27" s="10" t="s">
        <v>84</v>
      </c>
    </row>
    <row r="28" spans="1:2" ht="12.75">
      <c r="A28" s="9" t="b">
        <v>0</v>
      </c>
      <c r="B28" s="10" t="s">
        <v>85</v>
      </c>
    </row>
    <row r="29" spans="1:2" ht="12.75">
      <c r="A29" s="12" t="s">
        <v>86</v>
      </c>
      <c r="B29" s="10" t="s">
        <v>87</v>
      </c>
    </row>
    <row r="30" spans="1:2" ht="12.75">
      <c r="A30" s="112" t="s">
        <v>900</v>
      </c>
      <c r="B30" s="10" t="s">
        <v>89</v>
      </c>
    </row>
    <row r="31" spans="1:2" ht="12.75">
      <c r="A31" s="112" t="s">
        <v>892</v>
      </c>
      <c r="B31" s="10" t="s">
        <v>91</v>
      </c>
    </row>
    <row r="32" spans="1:2" ht="12.75">
      <c r="A32" s="112" t="s">
        <v>633</v>
      </c>
      <c r="B32" s="10" t="s">
        <v>93</v>
      </c>
    </row>
    <row r="33" spans="1:2" ht="12.75">
      <c r="A33" s="112" t="s">
        <v>715</v>
      </c>
      <c r="B33" s="10" t="s">
        <v>95</v>
      </c>
    </row>
    <row r="34" spans="1:2" ht="12.75">
      <c r="A34" s="112" t="s">
        <v>883</v>
      </c>
      <c r="B34" s="10" t="s">
        <v>97</v>
      </c>
    </row>
    <row r="35" spans="1:2" ht="12.75">
      <c r="A35" s="11" t="s">
        <v>103</v>
      </c>
      <c r="B35" s="10" t="s">
        <v>98</v>
      </c>
    </row>
    <row r="36" spans="1:2" ht="12.75">
      <c r="A36" s="20" t="s">
        <v>99</v>
      </c>
      <c r="B36" s="10" t="s">
        <v>100</v>
      </c>
    </row>
    <row r="37" spans="1:2" ht="12.75">
      <c r="A37" s="11" t="s">
        <v>12</v>
      </c>
      <c r="B37" s="10" t="s">
        <v>101</v>
      </c>
    </row>
    <row r="38" spans="1:2" ht="12.75">
      <c r="A38" s="11" t="s">
        <v>104</v>
      </c>
      <c r="B38" s="10" t="s">
        <v>102</v>
      </c>
    </row>
    <row r="39" ht="12.75">
      <c r="A39" s="21"/>
    </row>
  </sheetData>
  <dataValidations count="22">
    <dataValidation type="list" allowBlank="1" showInputMessage="1" showErrorMessage="1" promptTitle="Auto Update" prompt="This cell must be TRUE or FALSE." errorTitle="Auto Update" error="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formula1>"TRUE,FALSE"</formula1>
    </dataValidation>
    <dataValidation type="list" allowBlank="1" showInputMessage="1" showErrorMessage="1" promptTitle="Auto Update" prompt="This cell must be TRUE or FALSE." errorTitle="Auto Update" error="This cell must be TRUE or FALSE." sqref="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formula1>"TRUE,FALSE"</formula1>
    </dataValidation>
    <dataValidation type="list" allowBlank="1" showInputMessage="1" showErrorMessage="1" promptTitle="Auto Update" prompt="This cell must be TRUE or FALSE." errorTitle="Auto Update" error="This cell must be TRUE or FALSE." sqref="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formula1>"TRUE,FALSE"</formula1>
    </dataValidation>
    <dataValidation type="list" allowBlank="1" showInputMessage="1" showErrorMessage="1" promptTitle="Auto Update" prompt="This cell must be TRUE or FALSE." errorTitle="Auto Update" error="This cell must be TRUE or FALSE." sqref="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ormula1>"TRUE,FALSE"</formula1>
    </dataValidation>
    <dataValidation type="list" allowBlank="1" showInputMessage="1" showErrorMessage="1" promptTitle="Auto Update" prompt="This cell must be TRUE or FALSE." errorTitle="Auto Update" error="This cell must be TRUE or FALSE." sqref="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formula1>"TRUE,FALSE"</formula1>
    </dataValidation>
    <dataValidation type="list" allowBlank="1" showInputMessage="1" showErrorMessage="1" promptTitle="Auto Update" prompt="This cell must be TRUE or FALSE." errorTitle="Auto Update" error="This cell must be TRUE or FALSE." sqref="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formula1>"TRUE,FALSE"</formula1>
    </dataValidation>
    <dataValidation type="list" allowBlank="1" showInputMessage="1" showErrorMessage="1" promptTitle="Auto Update" prompt="This cell must be TRUE or FALSE." errorTitle="Auto Update" error="This cell must be TRUE or FALSE." sqref="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formula1>"TRUE,FALSE"</formula1>
    </dataValidation>
    <dataValidation type="list" allowBlank="1" showInputMessage="1" showErrorMessage="1" promptTitle="Auto Update" prompt="This cell must be TRUE or FALSE." errorTitle="Auto Update" error="This cell must be TRUE or FALSE." sqref="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formula1>"TRUE,FALSE"</formula1>
    </dataValidation>
    <dataValidation type="list" allowBlank="1" showInputMessage="1" showErrorMessage="1" promptTitle="Auto Update" prompt="This cell must be TRUE or FALSE." errorTitle="Auto Update" error="This cell must be TRUE or FALSE." sqref="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formula1>"TRUE,FALSE"</formula1>
    </dataValidation>
    <dataValidation type="list" allowBlank="1" showInputMessage="1" showErrorMessage="1" promptTitle="Auto Update" prompt="This cell must be TRUE or FALSE." errorTitle="Auto Update" error="This cell must be TRUE or FALSE." sqref="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formula1>"TRUE,FALSE"</formula1>
    </dataValidation>
    <dataValidation type="list" allowBlank="1" showInputMessage="1" showErrorMessage="1" promptTitle="Auto Update" prompt="This cell must be TRUE or FALSE." errorTitle="Auto Update" error="This cell must be TRUE or FALSE." sqref="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promptTitle="Is Devo" prompt="This cell must be TRUE or FALSE." errorTitle="Is Beta" error="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formula1>"TRUE,FALSE"</formula1>
    </dataValidation>
    <dataValidation type="list" allowBlank="1" showInputMessage="1" showErrorMessage="1" promptTitle="Is Devo" prompt="This cell must be TRUE or FALSE." errorTitle="Is Beta" error="This cell must be TRUE or FALSE." sqref="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formula1>"TRUE,FALSE"</formula1>
    </dataValidation>
    <dataValidation type="list" allowBlank="1" showInputMessage="1" showErrorMessage="1" promptTitle="Is Devo" prompt="This cell must be TRUE or FALSE." errorTitle="Is Beta" error="This cell must be TRUE or FALSE." sqref="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formula1>"TRUE,FALSE"</formula1>
    </dataValidation>
    <dataValidation type="list" allowBlank="1" showInputMessage="1" showErrorMessage="1" promptTitle="Is Devo" prompt="This cell must be TRUE or FALSE." errorTitle="Is Beta" error="This cell must be TRUE or FALSE." sqref="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ormula1>"TRUE,FALSE"</formula1>
    </dataValidation>
    <dataValidation type="list" allowBlank="1" showInputMessage="1" showErrorMessage="1" promptTitle="Is Devo" prompt="This cell must be TRUE or FALSE." errorTitle="Is Beta" error="This cell must be TRUE or FALSE." sqref="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formula1>"TRUE,FALSE"</formula1>
    </dataValidation>
    <dataValidation type="list" allowBlank="1" showInputMessage="1" showErrorMessage="1" promptTitle="Is Devo" prompt="This cell must be TRUE or FALSE." errorTitle="Is Beta" error="This cell must be TRUE or FALSE." sqref="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formula1>"TRUE,FALSE"</formula1>
    </dataValidation>
    <dataValidation type="list" allowBlank="1" showInputMessage="1" showErrorMessage="1" promptTitle="Is Devo" prompt="This cell must be TRUE or FALSE." errorTitle="Is Beta" error="This cell must be TRUE or FALSE." sqref="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formula1>"TRUE,FALSE"</formula1>
    </dataValidation>
    <dataValidation type="list" allowBlank="1" showInputMessage="1" showErrorMessage="1" promptTitle="Is Devo" prompt="This cell must be TRUE or FALSE." errorTitle="Is Beta" error="This cell must be TRUE or FALSE." sqref="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formula1>"TRUE,FALSE"</formula1>
    </dataValidation>
    <dataValidation type="list" allowBlank="1" showInputMessage="1" showErrorMessage="1" promptTitle="Is Devo" prompt="This cell must be TRUE or FALSE." errorTitle="Is Beta" error="This cell must be TRUE or FALSE." sqref="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formula1>"TRUE,FALSE"</formula1>
    </dataValidation>
    <dataValidation type="list" allowBlank="1" showInputMessage="1" showErrorMessage="1" promptTitle="Is Devo" prompt="This cell must be TRUE or FALSE." errorTitle="Is Beta" error="This cell must be TRUE or FALSE." sqref="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formula1>"TRUE,FALSE"</formula1>
    </dataValidation>
    <dataValidation type="list" allowBlank="1" showInputMessage="1" showErrorMessage="1" promptTitle="Is Devo" prompt="This cell must be TRUE or FALSE." errorTitle="Is Beta" error="This cell must be TRUE or FALSE." sqref="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horizontalDpi="600" verticalDpi="600" orientation="portrait" r:id="rId3"/>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
  <sheetViews>
    <sheetView workbookViewId="0" topLeftCell="A1"/>
  </sheetViews>
  <sheetFormatPr defaultColWidth="8.85546875" defaultRowHeight="15"/>
  <sheetData/>
  <pageMargins left="0.7" right="0.7" top="0.75" bottom="0.75" header="0.3" footer="0.3"/>
  <pageSetup orientation="portrait" paperSize="9"/>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43"/>
  <sheetViews>
    <sheetView tabSelected="1" workbookViewId="0" topLeftCell="A1">
      <selection pane="topLeft" activeCell="C11" sqref="C11"/>
    </sheetView>
  </sheetViews>
  <sheetFormatPr defaultColWidth="9.140625" defaultRowHeight="15"/>
  <cols>
    <col min="1" max="1" width="102.75" style="113" customWidth="1"/>
    <col min="2" max="2" width="6.375" style="100" customWidth="1"/>
    <col min="3" max="3" width="106.875" style="100" customWidth="1"/>
    <col min="4" max="4" width="5.875" style="100" customWidth="1"/>
    <col min="5" max="5" width="103" style="100" customWidth="1"/>
    <col min="6" max="16384" width="9.125" style="100" customWidth="1"/>
  </cols>
  <sheetData>
    <row r="1" spans="1:5" ht="23.25" customHeight="1">
      <c r="A1" s="115" t="s">
        <v>1325</v>
      </c>
      <c r="B1"/>
      <c r="C1" s="115" t="s">
        <v>1326</v>
      </c>
      <c r="D1"/>
      <c r="E1" s="115" t="s">
        <v>1327</v>
      </c>
    </row>
    <row r="2" spans="1:5" ht="19.5" customHeight="1">
      <c r="A2" s="108" t="s">
        <v>1320</v>
      </c>
      <c r="B2"/>
      <c r="C2" s="108" t="s">
        <v>1328</v>
      </c>
      <c r="D2"/>
      <c r="E2" s="108" t="s">
        <v>1329</v>
      </c>
    </row>
    <row r="3" spans="1:5" ht="27" customHeight="1">
      <c r="A3" s="107" t="s">
        <v>1330</v>
      </c>
      <c r="B3"/>
      <c r="C3" s="107" t="s">
        <v>1331</v>
      </c>
      <c r="D3"/>
      <c r="E3" s="107" t="s">
        <v>1332</v>
      </c>
    </row>
    <row r="4" spans="1:5" ht="30.75" customHeight="1">
      <c r="A4" s="107" t="s">
        <v>1324</v>
      </c>
      <c r="B4"/>
      <c r="C4" s="107" t="s">
        <v>1333</v>
      </c>
      <c r="D4"/>
      <c r="E4" s="107" t="s">
        <v>1334</v>
      </c>
    </row>
    <row r="5" spans="1:5" ht="15.75">
      <c r="A5" s="107"/>
      <c r="B5"/>
      <c r="C5" s="107"/>
      <c r="D5"/>
      <c r="E5" s="107"/>
    </row>
    <row r="6" spans="1:5" ht="15.75">
      <c r="A6" s="108" t="s">
        <v>1335</v>
      </c>
      <c r="B6"/>
      <c r="C6" s="108" t="s">
        <v>1336</v>
      </c>
      <c r="D6"/>
      <c r="E6" s="108" t="s">
        <v>1337</v>
      </c>
    </row>
    <row r="7" spans="1:5" ht="28.5">
      <c r="A7" s="107" t="s">
        <v>1338</v>
      </c>
      <c r="B7"/>
      <c r="C7" s="107" t="s">
        <v>1339</v>
      </c>
      <c r="D7"/>
      <c r="E7" s="107" t="s">
        <v>1340</v>
      </c>
    </row>
    <row r="8" spans="1:5" ht="99.75">
      <c r="A8" s="110" t="s">
        <v>1341</v>
      </c>
      <c r="B8"/>
      <c r="C8" s="110" t="s">
        <v>1342</v>
      </c>
      <c r="D8"/>
      <c r="E8" s="110" t="s">
        <v>1343</v>
      </c>
    </row>
    <row r="9" spans="1:5" ht="85.5">
      <c r="A9" s="110" t="s">
        <v>1344</v>
      </c>
      <c r="B9"/>
      <c r="C9" s="110" t="s">
        <v>1345</v>
      </c>
      <c r="D9"/>
      <c r="E9" s="110" t="s">
        <v>1346</v>
      </c>
    </row>
    <row r="10" spans="1:5" ht="15.75">
      <c r="A10" s="111"/>
      <c r="B10"/>
      <c r="C10" s="111"/>
      <c r="D10"/>
      <c r="E10" s="111"/>
    </row>
    <row r="11" spans="1:5" ht="15.75">
      <c r="A11" s="114" t="s">
        <v>1323</v>
      </c>
      <c r="B11"/>
      <c r="C11" s="114" t="s">
        <v>1347</v>
      </c>
      <c r="D11"/>
      <c r="E11" s="114" t="s">
        <v>1348</v>
      </c>
    </row>
    <row r="12" spans="1:5" ht="69" customHeight="1">
      <c r="A12" s="107" t="s">
        <v>1349</v>
      </c>
      <c r="B12"/>
      <c r="C12" s="107" t="s">
        <v>1350</v>
      </c>
      <c r="D12"/>
      <c r="E12" s="107" t="s">
        <v>1351</v>
      </c>
    </row>
    <row r="13" spans="1:5" ht="71.25">
      <c r="A13" s="107" t="s">
        <v>1352</v>
      </c>
      <c r="B13"/>
      <c r="C13" s="107" t="s">
        <v>1353</v>
      </c>
      <c r="D13"/>
      <c r="E13" s="107" t="s">
        <v>1354</v>
      </c>
    </row>
    <row r="14" spans="1:5" ht="99.75">
      <c r="A14" s="107" t="s">
        <v>1355</v>
      </c>
      <c r="B14"/>
      <c r="C14" s="107" t="s">
        <v>1356</v>
      </c>
      <c r="D14"/>
      <c r="E14" s="107" t="s">
        <v>1357</v>
      </c>
    </row>
    <row r="15" spans="1:5" ht="15.75">
      <c r="A15" s="111"/>
      <c r="B15"/>
      <c r="C15" s="111"/>
      <c r="D15"/>
      <c r="E15" s="111"/>
    </row>
    <row r="16" spans="1:5" ht="15.75">
      <c r="A16" s="114" t="s">
        <v>1358</v>
      </c>
      <c r="B16"/>
      <c r="C16" s="114" t="s">
        <v>1359</v>
      </c>
      <c r="D16"/>
      <c r="E16" s="114" t="s">
        <v>1360</v>
      </c>
    </row>
    <row r="17" spans="1:5" ht="28.5">
      <c r="A17" s="107" t="s">
        <v>1361</v>
      </c>
      <c r="B17"/>
      <c r="C17" s="107" t="s">
        <v>1362</v>
      </c>
      <c r="D17"/>
      <c r="E17" s="107" t="s">
        <v>1363</v>
      </c>
    </row>
    <row r="18" spans="1:5" ht="57">
      <c r="A18" s="107" t="s">
        <v>1364</v>
      </c>
      <c r="B18"/>
      <c r="C18" s="107" t="s">
        <v>1365</v>
      </c>
      <c r="D18"/>
      <c r="E18" s="107" t="s">
        <v>1366</v>
      </c>
    </row>
    <row r="19" spans="1:5" ht="15">
      <c r="A19" s="107"/>
      <c r="B19"/>
      <c r="C19" s="107"/>
      <c r="D19"/>
      <c r="E19" s="107"/>
    </row>
    <row r="20" spans="1:5" ht="15.75">
      <c r="A20" s="114" t="s">
        <v>1367</v>
      </c>
      <c r="B20"/>
      <c r="C20" s="114" t="s">
        <v>1368</v>
      </c>
      <c r="D20"/>
      <c r="E20" s="114" t="s">
        <v>1369</v>
      </c>
    </row>
    <row r="21" spans="1:5" ht="57">
      <c r="A21" s="107" t="s">
        <v>1370</v>
      </c>
      <c r="B21"/>
      <c r="C21" s="107" t="s">
        <v>1371</v>
      </c>
      <c r="D21"/>
      <c r="E21" s="107" t="s">
        <v>1372</v>
      </c>
    </row>
    <row r="22" spans="1:5" ht="15.75">
      <c r="A22" s="107"/>
      <c r="B22"/>
      <c r="C22" s="107"/>
      <c r="D22"/>
      <c r="E22" s="107"/>
    </row>
    <row r="23" spans="1:5" ht="15.75">
      <c r="A23" s="108" t="s">
        <v>1373</v>
      </c>
      <c r="B23"/>
      <c r="C23" s="108" t="s">
        <v>1374</v>
      </c>
      <c r="D23"/>
      <c r="E23" s="108" t="s">
        <v>1375</v>
      </c>
    </row>
    <row r="24" spans="1:5" ht="197.25" customHeight="1">
      <c r="A24" s="107" t="s">
        <v>1376</v>
      </c>
      <c r="B24"/>
      <c r="C24" s="107" t="s">
        <v>1377</v>
      </c>
      <c r="D24"/>
      <c r="E24" s="107" t="s">
        <v>1378</v>
      </c>
    </row>
    <row r="25" spans="1:5" ht="356.25">
      <c r="A25" s="107" t="s">
        <v>1379</v>
      </c>
      <c r="B25"/>
      <c r="C25" s="107" t="s">
        <v>1380</v>
      </c>
      <c r="D25"/>
      <c r="E25" s="107" t="s">
        <v>1381</v>
      </c>
    </row>
    <row r="26" spans="1:5" ht="156.75">
      <c r="A26" s="107" t="s">
        <v>1382</v>
      </c>
      <c r="B26"/>
      <c r="C26" s="107" t="s">
        <v>1383</v>
      </c>
      <c r="D26"/>
      <c r="E26" s="107" t="s">
        <v>1384</v>
      </c>
    </row>
    <row r="27" spans="1:5" ht="85.5">
      <c r="A27" s="107" t="s">
        <v>1385</v>
      </c>
      <c r="B27"/>
      <c r="C27" s="107" t="s">
        <v>1386</v>
      </c>
      <c r="D27"/>
      <c r="E27" s="107" t="s">
        <v>1387</v>
      </c>
    </row>
    <row r="28" spans="1:5" ht="15.75">
      <c r="A28" s="107"/>
      <c r="B28"/>
      <c r="C28" s="107"/>
      <c r="D28"/>
      <c r="E28" s="107"/>
    </row>
    <row r="29" spans="1:5" ht="15.75">
      <c r="A29" s="108" t="s">
        <v>1322</v>
      </c>
      <c r="B29"/>
      <c r="C29" s="108" t="s">
        <v>1388</v>
      </c>
      <c r="D29"/>
      <c r="E29" s="108" t="s">
        <v>1389</v>
      </c>
    </row>
    <row r="30" spans="1:5" ht="28.5">
      <c r="A30" s="107" t="s">
        <v>1390</v>
      </c>
      <c r="B30"/>
      <c r="C30" s="107" t="s">
        <v>1391</v>
      </c>
      <c r="D30"/>
      <c r="E30" s="107" t="s">
        <v>1392</v>
      </c>
    </row>
    <row r="31" spans="1:5" ht="15.75">
      <c r="A31" s="107"/>
      <c r="B31"/>
      <c r="C31" s="107"/>
      <c r="D31"/>
      <c r="E31" s="107"/>
    </row>
    <row r="32" spans="1:5" ht="15.75">
      <c r="A32" s="108" t="s">
        <v>1393</v>
      </c>
      <c r="B32"/>
      <c r="C32" s="108" t="s">
        <v>1394</v>
      </c>
      <c r="D32"/>
      <c r="E32" s="108" t="s">
        <v>1395</v>
      </c>
    </row>
    <row r="33" spans="1:5" ht="28.5">
      <c r="A33" s="107" t="s">
        <v>1396</v>
      </c>
      <c r="B33"/>
      <c r="C33" s="107" t="s">
        <v>1397</v>
      </c>
      <c r="D33"/>
      <c r="E33" s="107" t="s">
        <v>1398</v>
      </c>
    </row>
    <row r="34" spans="1:5" ht="58.5" customHeight="1">
      <c r="A34" s="107" t="s">
        <v>1399</v>
      </c>
      <c r="B34"/>
      <c r="C34" s="107" t="s">
        <v>1400</v>
      </c>
      <c r="D34"/>
      <c r="E34" s="107" t="s">
        <v>1401</v>
      </c>
    </row>
    <row r="35" spans="1:5" ht="15">
      <c r="A35" s="107"/>
      <c r="B35"/>
      <c r="C35" s="107"/>
      <c r="D35"/>
      <c r="E35" s="107"/>
    </row>
    <row r="36" spans="1:5" ht="34.5" customHeight="1">
      <c r="A36" s="109" t="s">
        <v>1319</v>
      </c>
      <c r="B36"/>
      <c r="C36" s="109" t="s">
        <v>1402</v>
      </c>
      <c r="D36"/>
      <c r="E36" s="109" t="s">
        <v>1403</v>
      </c>
    </row>
    <row r="37" spans="1:5" ht="114">
      <c r="A37" s="107" t="s">
        <v>1404</v>
      </c>
      <c r="B37"/>
      <c r="C37" s="107" t="s">
        <v>1405</v>
      </c>
      <c r="D37"/>
      <c r="E37" s="107" t="s">
        <v>1406</v>
      </c>
    </row>
    <row r="38" spans="1:5" ht="15.75">
      <c r="A38" s="107"/>
      <c r="B38"/>
      <c r="C38" s="107"/>
      <c r="D38"/>
      <c r="E38" s="107"/>
    </row>
    <row r="39" spans="1:5" ht="15.75">
      <c r="A39" s="108" t="s">
        <v>1321</v>
      </c>
      <c r="B39"/>
      <c r="C39" s="108" t="s">
        <v>1407</v>
      </c>
      <c r="D39"/>
      <c r="E39" s="108" t="s">
        <v>1408</v>
      </c>
    </row>
    <row r="40" spans="1:5" ht="28.5">
      <c r="A40" s="107" t="s">
        <v>1409</v>
      </c>
      <c r="B40"/>
      <c r="C40" s="107" t="s">
        <v>1410</v>
      </c>
      <c r="D40"/>
      <c r="E40" s="107" t="s">
        <v>1411</v>
      </c>
    </row>
    <row r="41" spans="1:5" ht="15.75">
      <c r="A41" s="111"/>
      <c r="B41"/>
      <c r="C41" s="111"/>
      <c r="D41"/>
      <c r="E41" s="111"/>
    </row>
    <row r="42" ht="15">
      <c r="A42" s="100"/>
    </row>
    <row r="43" ht="15">
      <c r="A43" s="100"/>
    </row>
  </sheetData>
  <pageMargins left="0.7" right="0.7" top="0.75" bottom="0.75" header="0.3" footer="0.3"/>
  <pageSetup fitToHeight="4" horizontalDpi="600" verticalDpi="600" orientation="portrait" scale="1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60"/>
  <sheetViews>
    <sheetView workbookViewId="0" topLeftCell="A1">
      <selection pane="topLeft" activeCell="B32" sqref="B32:B60"/>
    </sheetView>
  </sheetViews>
  <sheetFormatPr defaultColWidth="8.85546875" defaultRowHeight="15"/>
  <cols>
    <col min="1" max="1" width="84.25" style="106" customWidth="1"/>
    <col min="2" max="2" width="112.75" style="105" customWidth="1"/>
    <col min="3" max="16384" width="8.875" style="100" customWidth="1"/>
  </cols>
  <sheetData>
    <row r="1" spans="1:2" ht="15">
      <c r="A1" s="99" t="s">
        <v>1282</v>
      </c>
      <c r="B1" s="116"/>
    </row>
    <row r="2" spans="1:2" ht="15">
      <c r="A2" s="101"/>
      <c r="B2" s="117"/>
    </row>
    <row r="3" spans="1:2" ht="135">
      <c r="A3" s="101" t="s">
        <v>1283</v>
      </c>
      <c r="B3" s="117"/>
    </row>
    <row r="4" spans="1:2" ht="15">
      <c r="A4" s="101" t="s">
        <v>1284</v>
      </c>
      <c r="B4" s="117"/>
    </row>
    <row r="5" spans="1:2" ht="15">
      <c r="A5" s="101" t="s">
        <v>1285</v>
      </c>
      <c r="B5" s="117"/>
    </row>
    <row r="6" spans="1:2" ht="15">
      <c r="A6" s="101"/>
      <c r="B6" s="117"/>
    </row>
    <row r="7" spans="1:2" ht="15">
      <c r="A7" s="102" t="s">
        <v>1286</v>
      </c>
      <c r="B7" s="117"/>
    </row>
    <row r="8" spans="1:2" ht="15">
      <c r="A8" s="101"/>
      <c r="B8" s="117"/>
    </row>
    <row r="9" spans="1:2" ht="30">
      <c r="A9" s="101" t="s">
        <v>1287</v>
      </c>
      <c r="B9" s="117"/>
    </row>
    <row r="10" spans="1:2" ht="60">
      <c r="A10" s="101" t="s">
        <v>1288</v>
      </c>
      <c r="B10" s="117"/>
    </row>
    <row r="11" spans="1:2" ht="15">
      <c r="A11" s="101" t="s">
        <v>1289</v>
      </c>
      <c r="B11" s="117"/>
    </row>
    <row r="12" spans="1:2" ht="15">
      <c r="A12" s="103" t="s">
        <v>1290</v>
      </c>
      <c r="B12" s="117"/>
    </row>
    <row r="13" spans="1:2" ht="15">
      <c r="A13" s="102" t="s">
        <v>1291</v>
      </c>
      <c r="B13" s="117"/>
    </row>
    <row r="14" spans="1:2" ht="15">
      <c r="A14" s="101"/>
      <c r="B14" s="117"/>
    </row>
    <row r="15" spans="1:2" ht="75">
      <c r="A15" s="101" t="s">
        <v>1292</v>
      </c>
      <c r="B15" s="117"/>
    </row>
    <row r="16" spans="1:2" ht="45">
      <c r="A16" s="101" t="s">
        <v>1293</v>
      </c>
      <c r="B16" s="117"/>
    </row>
    <row r="17" spans="1:2" ht="15">
      <c r="A17" s="101"/>
      <c r="B17" s="117"/>
    </row>
    <row r="18" spans="1:2" ht="15">
      <c r="A18" s="102" t="s">
        <v>1294</v>
      </c>
      <c r="B18" s="117"/>
    </row>
    <row r="19" spans="1:2" ht="15">
      <c r="A19" s="101"/>
      <c r="B19" s="117"/>
    </row>
    <row r="20" spans="1:2" ht="90">
      <c r="A20" s="101" t="s">
        <v>1295</v>
      </c>
      <c r="B20" s="117"/>
    </row>
    <row r="21" spans="1:2" ht="15">
      <c r="A21" s="101"/>
      <c r="B21" s="117"/>
    </row>
    <row r="22" spans="1:2" ht="15">
      <c r="A22" s="102" t="s">
        <v>1296</v>
      </c>
      <c r="B22" s="117"/>
    </row>
    <row r="23" spans="1:2" ht="15">
      <c r="A23" s="101"/>
      <c r="B23" s="117"/>
    </row>
    <row r="24" spans="1:2" ht="45">
      <c r="A24" s="101" t="s">
        <v>1297</v>
      </c>
      <c r="B24" s="117"/>
    </row>
    <row r="25" spans="1:2" ht="90">
      <c r="A25" s="101" t="s">
        <v>1298</v>
      </c>
      <c r="B25" s="117"/>
    </row>
    <row r="26" spans="1:2" ht="15">
      <c r="A26" s="101"/>
      <c r="B26" s="117"/>
    </row>
    <row r="27" spans="1:2" ht="15">
      <c r="A27" s="102" t="s">
        <v>1299</v>
      </c>
      <c r="B27" s="117"/>
    </row>
    <row r="28" spans="1:2" ht="15">
      <c r="A28" s="101"/>
      <c r="B28" s="117"/>
    </row>
    <row r="29" spans="1:2" ht="30">
      <c r="A29" s="103" t="s">
        <v>1300</v>
      </c>
      <c r="B29" s="117"/>
    </row>
    <row r="30" ht="15">
      <c r="A30" s="104"/>
    </row>
    <row r="32" spans="1:2" ht="15">
      <c r="A32" s="99" t="s">
        <v>1301</v>
      </c>
      <c r="B32" s="116"/>
    </row>
    <row r="33" spans="1:2" ht="15">
      <c r="A33" s="101"/>
      <c r="B33" s="117"/>
    </row>
    <row r="34" spans="1:2" ht="105">
      <c r="A34" s="101" t="s">
        <v>1302</v>
      </c>
      <c r="B34" s="117"/>
    </row>
    <row r="35" spans="1:2" ht="15">
      <c r="A35" s="101" t="s">
        <v>1303</v>
      </c>
      <c r="B35" s="117"/>
    </row>
    <row r="36" spans="1:2" ht="30">
      <c r="A36" s="101" t="s">
        <v>1304</v>
      </c>
      <c r="B36" s="117"/>
    </row>
    <row r="37" spans="1:2" ht="15">
      <c r="A37" s="101"/>
      <c r="B37" s="117"/>
    </row>
    <row r="38" spans="1:2" ht="15">
      <c r="A38" s="102" t="s">
        <v>1305</v>
      </c>
      <c r="B38" s="117"/>
    </row>
    <row r="39" spans="1:2" ht="15">
      <c r="A39" s="101"/>
      <c r="B39" s="117"/>
    </row>
    <row r="40" spans="1:2" ht="30">
      <c r="A40" s="101" t="s">
        <v>1306</v>
      </c>
      <c r="B40" s="117"/>
    </row>
    <row r="41" spans="1:2" ht="45">
      <c r="A41" s="101" t="s">
        <v>1307</v>
      </c>
      <c r="B41" s="117"/>
    </row>
    <row r="42" spans="1:2" ht="15">
      <c r="A42" s="101" t="s">
        <v>1308</v>
      </c>
      <c r="B42" s="117"/>
    </row>
    <row r="43" spans="1:2" ht="15">
      <c r="A43" s="103" t="s">
        <v>1290</v>
      </c>
      <c r="B43" s="117"/>
    </row>
    <row r="44" spans="1:2" ht="15">
      <c r="A44" s="102" t="s">
        <v>1309</v>
      </c>
      <c r="B44" s="117"/>
    </row>
    <row r="45" spans="1:2" ht="15">
      <c r="A45" s="101"/>
      <c r="B45" s="117"/>
    </row>
    <row r="46" spans="1:2" ht="60">
      <c r="A46" s="101" t="s">
        <v>1310</v>
      </c>
      <c r="B46" s="117"/>
    </row>
    <row r="47" spans="1:2" ht="45">
      <c r="A47" s="101" t="s">
        <v>1311</v>
      </c>
      <c r="B47" s="117"/>
    </row>
    <row r="48" spans="1:2" ht="15">
      <c r="A48" s="101"/>
      <c r="B48" s="117"/>
    </row>
    <row r="49" spans="1:2" ht="15">
      <c r="A49" s="102" t="s">
        <v>1312</v>
      </c>
      <c r="B49" s="117"/>
    </row>
    <row r="50" spans="1:2" ht="15">
      <c r="A50" s="101"/>
      <c r="B50" s="117"/>
    </row>
    <row r="51" spans="1:2" ht="75">
      <c r="A51" s="101" t="s">
        <v>1313</v>
      </c>
      <c r="B51" s="117"/>
    </row>
    <row r="52" spans="1:2" ht="15">
      <c r="A52" s="101"/>
      <c r="B52" s="117"/>
    </row>
    <row r="53" spans="1:2" ht="15">
      <c r="A53" s="102" t="s">
        <v>1314</v>
      </c>
      <c r="B53" s="117"/>
    </row>
    <row r="54" spans="1:2" ht="15">
      <c r="A54" s="101"/>
      <c r="B54" s="117"/>
    </row>
    <row r="55" spans="1:2" ht="30">
      <c r="A55" s="101" t="s">
        <v>1315</v>
      </c>
      <c r="B55" s="117"/>
    </row>
    <row r="56" spans="1:2" ht="75">
      <c r="A56" s="101" t="s">
        <v>1316</v>
      </c>
      <c r="B56" s="117"/>
    </row>
    <row r="57" spans="1:2" ht="15">
      <c r="A57" s="101"/>
      <c r="B57" s="117"/>
    </row>
    <row r="58" spans="1:2" ht="15">
      <c r="A58" s="102" t="s">
        <v>1317</v>
      </c>
      <c r="B58" s="117"/>
    </row>
    <row r="59" spans="1:2" ht="15">
      <c r="A59" s="101"/>
      <c r="B59" s="117"/>
    </row>
    <row r="60" spans="1:2" ht="30">
      <c r="A60" s="103" t="s">
        <v>1318</v>
      </c>
      <c r="B60" s="117"/>
    </row>
  </sheetData>
  <mergeCells count="2">
    <mergeCell ref="B1:B29"/>
    <mergeCell ref="B32:B60"/>
  </mergeCells>
  <pageMargins left="0.7" right="0.7" top="0.75" bottom="0.75" header="0.3" footer="0.3"/>
  <pageSetup horizontalDpi="600" verticalDpi="600" orientation="portrait" r:id="rId2"/>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84"/>
  <sheetViews>
    <sheetView workbookViewId="0" topLeftCell="A1"/>
  </sheetViews>
  <sheetFormatPr defaultColWidth="8.85546875" defaultRowHeight="15"/>
  <cols>
    <col min="1" max="1" width="30.75" style="24" bestFit="1" customWidth="1"/>
    <col min="2" max="2" width="21.875" customWidth="1"/>
    <col min="257" max="257" width="30.75" bestFit="1" customWidth="1"/>
    <col min="258" max="258" width="21.875" customWidth="1"/>
    <col min="513" max="513" width="30.75" bestFit="1" customWidth="1"/>
    <col min="514" max="514" width="21.875" customWidth="1"/>
    <col min="769" max="769" width="30.75" bestFit="1" customWidth="1"/>
    <col min="770" max="770" width="21.875" customWidth="1"/>
    <col min="1025" max="1025" width="30.75" bestFit="1" customWidth="1"/>
    <col min="1026" max="1026" width="21.875" customWidth="1"/>
    <col min="1281" max="1281" width="30.75" bestFit="1" customWidth="1"/>
    <col min="1282" max="1282" width="21.875" customWidth="1"/>
    <col min="1537" max="1537" width="30.75" bestFit="1" customWidth="1"/>
    <col min="1538" max="1538" width="21.875" customWidth="1"/>
    <col min="1793" max="1793" width="30.75" bestFit="1" customWidth="1"/>
    <col min="1794" max="1794" width="21.875" customWidth="1"/>
    <col min="2049" max="2049" width="30.75" bestFit="1" customWidth="1"/>
    <col min="2050" max="2050" width="21.875" customWidth="1"/>
    <col min="2305" max="2305" width="30.75" bestFit="1" customWidth="1"/>
    <col min="2306" max="2306" width="21.875" customWidth="1"/>
    <col min="2561" max="2561" width="30.75" bestFit="1" customWidth="1"/>
    <col min="2562" max="2562" width="21.875" customWidth="1"/>
    <col min="2817" max="2817" width="30.75" bestFit="1" customWidth="1"/>
    <col min="2818" max="2818" width="21.875" customWidth="1"/>
    <col min="3073" max="3073" width="30.75" bestFit="1" customWidth="1"/>
    <col min="3074" max="3074" width="21.875" customWidth="1"/>
    <col min="3329" max="3329" width="30.75" bestFit="1" customWidth="1"/>
    <col min="3330" max="3330" width="21.875" customWidth="1"/>
    <col min="3585" max="3585" width="30.75" bestFit="1" customWidth="1"/>
    <col min="3586" max="3586" width="21.875" customWidth="1"/>
    <col min="3841" max="3841" width="30.75" bestFit="1" customWidth="1"/>
    <col min="3842" max="3842" width="21.875" customWidth="1"/>
    <col min="4097" max="4097" width="30.75" bestFit="1" customWidth="1"/>
    <col min="4098" max="4098" width="21.875" customWidth="1"/>
    <col min="4353" max="4353" width="30.75" bestFit="1" customWidth="1"/>
    <col min="4354" max="4354" width="21.875" customWidth="1"/>
    <col min="4609" max="4609" width="30.75" bestFit="1" customWidth="1"/>
    <col min="4610" max="4610" width="21.875" customWidth="1"/>
    <col min="4865" max="4865" width="30.75" bestFit="1" customWidth="1"/>
    <col min="4866" max="4866" width="21.875" customWidth="1"/>
    <col min="5121" max="5121" width="30.75" bestFit="1" customWidth="1"/>
    <col min="5122" max="5122" width="21.875" customWidth="1"/>
    <col min="5377" max="5377" width="30.75" bestFit="1" customWidth="1"/>
    <col min="5378" max="5378" width="21.875" customWidth="1"/>
    <col min="5633" max="5633" width="30.75" bestFit="1" customWidth="1"/>
    <col min="5634" max="5634" width="21.875" customWidth="1"/>
    <col min="5889" max="5889" width="30.75" bestFit="1" customWidth="1"/>
    <col min="5890" max="5890" width="21.875" customWidth="1"/>
    <col min="6145" max="6145" width="30.75" bestFit="1" customWidth="1"/>
    <col min="6146" max="6146" width="21.875" customWidth="1"/>
    <col min="6401" max="6401" width="30.75" bestFit="1" customWidth="1"/>
    <col min="6402" max="6402" width="21.875" customWidth="1"/>
    <col min="6657" max="6657" width="30.75" bestFit="1" customWidth="1"/>
    <col min="6658" max="6658" width="21.875" customWidth="1"/>
    <col min="6913" max="6913" width="30.75" bestFit="1" customWidth="1"/>
    <col min="6914" max="6914" width="21.875" customWidth="1"/>
    <col min="7169" max="7169" width="30.75" bestFit="1" customWidth="1"/>
    <col min="7170" max="7170" width="21.875" customWidth="1"/>
    <col min="7425" max="7425" width="30.75" bestFit="1" customWidth="1"/>
    <col min="7426" max="7426" width="21.875" customWidth="1"/>
    <col min="7681" max="7681" width="30.75" bestFit="1" customWidth="1"/>
    <col min="7682" max="7682" width="21.875" customWidth="1"/>
    <col min="7937" max="7937" width="30.75" bestFit="1" customWidth="1"/>
    <col min="7938" max="7938" width="21.875" customWidth="1"/>
    <col min="8193" max="8193" width="30.75" bestFit="1" customWidth="1"/>
    <col min="8194" max="8194" width="21.875" customWidth="1"/>
    <col min="8449" max="8449" width="30.75" bestFit="1" customWidth="1"/>
    <col min="8450" max="8450" width="21.875" customWidth="1"/>
    <col min="8705" max="8705" width="30.75" bestFit="1" customWidth="1"/>
    <col min="8706" max="8706" width="21.875" customWidth="1"/>
    <col min="8961" max="8961" width="30.75" bestFit="1" customWidth="1"/>
    <col min="8962" max="8962" width="21.875" customWidth="1"/>
    <col min="9217" max="9217" width="30.75" bestFit="1" customWidth="1"/>
    <col min="9218" max="9218" width="21.875" customWidth="1"/>
    <col min="9473" max="9473" width="30.75" bestFit="1" customWidth="1"/>
    <col min="9474" max="9474" width="21.875" customWidth="1"/>
    <col min="9729" max="9729" width="30.75" bestFit="1" customWidth="1"/>
    <col min="9730" max="9730" width="21.875" customWidth="1"/>
    <col min="9985" max="9985" width="30.75" bestFit="1" customWidth="1"/>
    <col min="9986" max="9986" width="21.875" customWidth="1"/>
    <col min="10241" max="10241" width="30.75" bestFit="1" customWidth="1"/>
    <col min="10242" max="10242" width="21.875" customWidth="1"/>
    <col min="10497" max="10497" width="30.75" bestFit="1" customWidth="1"/>
    <col min="10498" max="10498" width="21.875" customWidth="1"/>
    <col min="10753" max="10753" width="30.75" bestFit="1" customWidth="1"/>
    <col min="10754" max="10754" width="21.875" customWidth="1"/>
    <col min="11009" max="11009" width="30.75" bestFit="1" customWidth="1"/>
    <col min="11010" max="11010" width="21.875" customWidth="1"/>
    <col min="11265" max="11265" width="30.75" bestFit="1" customWidth="1"/>
    <col min="11266" max="11266" width="21.875" customWidth="1"/>
    <col min="11521" max="11521" width="30.75" bestFit="1" customWidth="1"/>
    <col min="11522" max="11522" width="21.875" customWidth="1"/>
    <col min="11777" max="11777" width="30.75" bestFit="1" customWidth="1"/>
    <col min="11778" max="11778" width="21.875" customWidth="1"/>
    <col min="12033" max="12033" width="30.75" bestFit="1" customWidth="1"/>
    <col min="12034" max="12034" width="21.875" customWidth="1"/>
    <col min="12289" max="12289" width="30.75" bestFit="1" customWidth="1"/>
    <col min="12290" max="12290" width="21.875" customWidth="1"/>
    <col min="12545" max="12545" width="30.75" bestFit="1" customWidth="1"/>
    <col min="12546" max="12546" width="21.875" customWidth="1"/>
    <col min="12801" max="12801" width="30.75" bestFit="1" customWidth="1"/>
    <col min="12802" max="12802" width="21.875" customWidth="1"/>
    <col min="13057" max="13057" width="30.75" bestFit="1" customWidth="1"/>
    <col min="13058" max="13058" width="21.875" customWidth="1"/>
    <col min="13313" max="13313" width="30.75" bestFit="1" customWidth="1"/>
    <col min="13314" max="13314" width="21.875" customWidth="1"/>
    <col min="13569" max="13569" width="30.75" bestFit="1" customWidth="1"/>
    <col min="13570" max="13570" width="21.875" customWidth="1"/>
    <col min="13825" max="13825" width="30.75" bestFit="1" customWidth="1"/>
    <col min="13826" max="13826" width="21.875" customWidth="1"/>
    <col min="14081" max="14081" width="30.75" bestFit="1" customWidth="1"/>
    <col min="14082" max="14082" width="21.875" customWidth="1"/>
    <col min="14337" max="14337" width="30.75" bestFit="1" customWidth="1"/>
    <col min="14338" max="14338" width="21.875" customWidth="1"/>
    <col min="14593" max="14593" width="30.75" bestFit="1" customWidth="1"/>
    <col min="14594" max="14594" width="21.875" customWidth="1"/>
    <col min="14849" max="14849" width="30.75" bestFit="1" customWidth="1"/>
    <col min="14850" max="14850" width="21.875" customWidth="1"/>
    <col min="15105" max="15105" width="30.75" bestFit="1" customWidth="1"/>
    <col min="15106" max="15106" width="21.875" customWidth="1"/>
    <col min="15361" max="15361" width="30.75" bestFit="1" customWidth="1"/>
    <col min="15362" max="15362" width="21.875" customWidth="1"/>
    <col min="15617" max="15617" width="30.75" bestFit="1" customWidth="1"/>
    <col min="15618" max="15618" width="21.875" customWidth="1"/>
    <col min="15873" max="15873" width="30.75" bestFit="1" customWidth="1"/>
    <col min="15874" max="15874" width="21.875" customWidth="1"/>
    <col min="16129" max="16129" width="30.75" bestFit="1" customWidth="1"/>
    <col min="16130" max="16130" width="21.875" customWidth="1"/>
  </cols>
  <sheetData>
    <row r="1" spans="1:2" s="23" customFormat="1" ht="15">
      <c r="A1" s="22" t="s">
        <v>105</v>
      </c>
      <c r="B1" s="33" t="s">
        <v>12</v>
      </c>
    </row>
    <row r="2" spans="1:2" ht="15">
      <c r="A2" s="24" t="s">
        <v>106</v>
      </c>
      <c r="B2" s="34" t="s">
        <v>578</v>
      </c>
    </row>
    <row r="3" spans="1:2" ht="15">
      <c r="A3" s="24" t="s">
        <v>107</v>
      </c>
      <c r="B3" s="34" t="s">
        <v>579</v>
      </c>
    </row>
    <row r="4" spans="1:2" ht="15">
      <c r="A4" s="24" t="s">
        <v>108</v>
      </c>
      <c r="B4" s="34" t="s">
        <v>580</v>
      </c>
    </row>
    <row r="5" spans="1:2" ht="15">
      <c r="A5" s="24" t="s">
        <v>109</v>
      </c>
      <c r="B5" s="34" t="s">
        <v>581</v>
      </c>
    </row>
    <row r="6" spans="1:2" ht="15">
      <c r="A6" s="24" t="s">
        <v>110</v>
      </c>
      <c r="B6" s="34" t="s">
        <v>582</v>
      </c>
    </row>
    <row r="7" spans="1:2" ht="15">
      <c r="A7" s="24" t="s">
        <v>111</v>
      </c>
      <c r="B7" s="34" t="s">
        <v>583</v>
      </c>
    </row>
    <row r="8" spans="1:2" ht="15">
      <c r="A8" s="25" t="s">
        <v>112</v>
      </c>
      <c r="B8" s="34" t="s">
        <v>113</v>
      </c>
    </row>
    <row r="9" spans="1:2" ht="15">
      <c r="A9" s="24" t="s">
        <v>114</v>
      </c>
      <c r="B9" s="35" t="s">
        <v>115</v>
      </c>
    </row>
    <row r="10" spans="1:2" ht="15">
      <c r="A10" s="25" t="s">
        <v>116</v>
      </c>
      <c r="B10" s="34" t="s">
        <v>584</v>
      </c>
    </row>
    <row r="11" spans="1:2" ht="15">
      <c r="A11" s="24" t="s">
        <v>117</v>
      </c>
      <c r="B11" s="34" t="s">
        <v>585</v>
      </c>
    </row>
    <row r="12" spans="1:2" ht="15">
      <c r="A12" s="24" t="s">
        <v>118</v>
      </c>
      <c r="B12" s="34" t="s">
        <v>586</v>
      </c>
    </row>
    <row r="13" spans="1:2" ht="15">
      <c r="A13" s="24" t="s">
        <v>119</v>
      </c>
      <c r="B13" s="34" t="s">
        <v>587</v>
      </c>
    </row>
    <row r="14" spans="1:2" ht="15">
      <c r="A14" s="24" t="s">
        <v>120</v>
      </c>
      <c r="B14" s="34" t="s">
        <v>588</v>
      </c>
    </row>
    <row r="15" spans="1:2" ht="15">
      <c r="A15" s="24" t="s">
        <v>121</v>
      </c>
      <c r="B15" s="34" t="s">
        <v>589</v>
      </c>
    </row>
    <row r="16" spans="1:2" ht="15">
      <c r="A16" s="24" t="s">
        <v>122</v>
      </c>
      <c r="B16" s="34" t="s">
        <v>590</v>
      </c>
    </row>
    <row r="17" spans="1:2" ht="15">
      <c r="A17" s="24" t="s">
        <v>123</v>
      </c>
      <c r="B17" s="34" t="s">
        <v>591</v>
      </c>
    </row>
    <row r="18" spans="1:2" ht="15">
      <c r="A18" s="24" t="s">
        <v>124</v>
      </c>
      <c r="B18" s="34" t="s">
        <v>592</v>
      </c>
    </row>
    <row r="19" spans="1:2" ht="15">
      <c r="A19" s="24" t="s">
        <v>125</v>
      </c>
      <c r="B19" s="34" t="s">
        <v>593</v>
      </c>
    </row>
    <row r="20" spans="1:2" ht="15">
      <c r="A20" s="24" t="s">
        <v>126</v>
      </c>
      <c r="B20" s="34" t="s">
        <v>594</v>
      </c>
    </row>
    <row r="21" spans="1:2" ht="15">
      <c r="A21" s="24" t="s">
        <v>127</v>
      </c>
      <c r="B21" s="34" t="s">
        <v>595</v>
      </c>
    </row>
    <row r="22" spans="1:2" ht="15">
      <c r="A22" s="24" t="s">
        <v>128</v>
      </c>
      <c r="B22" s="34" t="s">
        <v>596</v>
      </c>
    </row>
    <row r="23" spans="1:2" ht="15">
      <c r="A23" s="24" t="s">
        <v>129</v>
      </c>
      <c r="B23" s="34" t="s">
        <v>130</v>
      </c>
    </row>
    <row r="24" spans="1:2" ht="15">
      <c r="A24" s="24" t="s">
        <v>131</v>
      </c>
      <c r="B24" s="34" t="s">
        <v>597</v>
      </c>
    </row>
    <row r="25" spans="1:2" ht="15">
      <c r="A25" s="24" t="s">
        <v>133</v>
      </c>
      <c r="B25" s="34" t="s">
        <v>598</v>
      </c>
    </row>
    <row r="26" spans="1:2" ht="15">
      <c r="A26" s="25" t="s">
        <v>134</v>
      </c>
      <c r="B26" s="34" t="s">
        <v>599</v>
      </c>
    </row>
    <row r="27" spans="1:2" ht="15">
      <c r="A27" s="24" t="s">
        <v>135</v>
      </c>
      <c r="B27" s="34" t="s">
        <v>600</v>
      </c>
    </row>
    <row r="28" spans="1:2" ht="15">
      <c r="A28" s="25" t="s">
        <v>136</v>
      </c>
      <c r="B28" s="34" t="s">
        <v>601</v>
      </c>
    </row>
    <row r="29" spans="1:2" ht="15">
      <c r="A29" s="25" t="s">
        <v>137</v>
      </c>
      <c r="B29" s="34" t="s">
        <v>602</v>
      </c>
    </row>
    <row r="30" spans="1:2" ht="15">
      <c r="A30" s="24" t="s">
        <v>138</v>
      </c>
      <c r="B30" s="34" t="s">
        <v>603</v>
      </c>
    </row>
    <row r="31" spans="1:2" ht="15">
      <c r="A31" s="24" t="s">
        <v>139</v>
      </c>
      <c r="B31" s="36" t="s">
        <v>604</v>
      </c>
    </row>
    <row r="32" spans="1:2" ht="15">
      <c r="A32" s="24" t="s">
        <v>140</v>
      </c>
      <c r="B32" s="34" t="s">
        <v>605</v>
      </c>
    </row>
    <row r="33" spans="1:2" ht="15">
      <c r="A33" s="24" t="s">
        <v>141</v>
      </c>
      <c r="B33" s="36" t="s">
        <v>606</v>
      </c>
    </row>
    <row r="34" spans="1:2" ht="15">
      <c r="A34" s="24" t="s">
        <v>143</v>
      </c>
      <c r="B34" s="36" t="s">
        <v>607</v>
      </c>
    </row>
    <row r="35" spans="1:2" ht="15">
      <c r="A35" s="24" t="s">
        <v>144</v>
      </c>
      <c r="B35" s="36" t="s">
        <v>608</v>
      </c>
    </row>
    <row r="36" spans="1:2" ht="15">
      <c r="A36" s="24" t="s">
        <v>145</v>
      </c>
      <c r="B36" s="36" t="s">
        <v>609</v>
      </c>
    </row>
    <row r="37" spans="1:2" ht="15">
      <c r="A37" s="24" t="s">
        <v>146</v>
      </c>
      <c r="B37" s="34" t="s">
        <v>610</v>
      </c>
    </row>
    <row r="38" spans="1:2" ht="15">
      <c r="A38" s="24" t="s">
        <v>147</v>
      </c>
      <c r="B38" s="34" t="s">
        <v>611</v>
      </c>
    </row>
    <row r="39" spans="1:2" ht="15">
      <c r="A39" s="24" t="s">
        <v>148</v>
      </c>
      <c r="B39" s="34" t="s">
        <v>612</v>
      </c>
    </row>
    <row r="40" spans="1:2" ht="15">
      <c r="A40" s="24" t="s">
        <v>149</v>
      </c>
      <c r="B40" s="36" t="s">
        <v>613</v>
      </c>
    </row>
    <row r="41" spans="1:2" ht="15">
      <c r="A41" s="24" t="s">
        <v>150</v>
      </c>
      <c r="B41" s="36" t="s">
        <v>614</v>
      </c>
    </row>
    <row r="42" spans="1:2" ht="15">
      <c r="A42" s="24" t="s">
        <v>151</v>
      </c>
      <c r="B42" s="36" t="s">
        <v>197</v>
      </c>
    </row>
    <row r="43" spans="1:2" ht="15">
      <c r="A43" s="24" t="s">
        <v>152</v>
      </c>
      <c r="B43" s="34" t="s">
        <v>615</v>
      </c>
    </row>
    <row r="44" spans="1:2" ht="15">
      <c r="A44" s="24" t="s">
        <v>153</v>
      </c>
      <c r="B44" s="34" t="s">
        <v>616</v>
      </c>
    </row>
    <row r="45" spans="1:2" ht="15">
      <c r="A45" s="24" t="s">
        <v>154</v>
      </c>
      <c r="B45" s="34" t="s">
        <v>617</v>
      </c>
    </row>
    <row r="46" spans="1:2" ht="15">
      <c r="A46" s="24" t="s">
        <v>155</v>
      </c>
      <c r="B46" s="34" t="s">
        <v>618</v>
      </c>
    </row>
    <row r="47" spans="1:2" ht="15">
      <c r="A47" s="24" t="s">
        <v>156</v>
      </c>
      <c r="B47" s="34" t="s">
        <v>619</v>
      </c>
    </row>
    <row r="48" spans="1:2" ht="15">
      <c r="A48" s="24" t="s">
        <v>157</v>
      </c>
      <c r="B48" s="34" t="s">
        <v>620</v>
      </c>
    </row>
    <row r="49" spans="1:2" ht="15">
      <c r="A49" s="24" t="s">
        <v>158</v>
      </c>
      <c r="B49" s="34" t="s">
        <v>621</v>
      </c>
    </row>
    <row r="50" spans="1:2" ht="15">
      <c r="A50" s="24" t="s">
        <v>159</v>
      </c>
      <c r="B50" s="34" t="s">
        <v>622</v>
      </c>
    </row>
    <row r="51" spans="1:2" ht="15">
      <c r="A51" s="24" t="s">
        <v>160</v>
      </c>
      <c r="B51" s="34" t="s">
        <v>623</v>
      </c>
    </row>
    <row r="52" spans="1:2" ht="15">
      <c r="A52" s="25" t="s">
        <v>161</v>
      </c>
      <c r="B52" s="34" t="s">
        <v>624</v>
      </c>
    </row>
    <row r="53" spans="1:2" ht="15">
      <c r="A53" s="25" t="s">
        <v>162</v>
      </c>
      <c r="B53" s="36" t="s">
        <v>163</v>
      </c>
    </row>
    <row r="54" spans="1:2" ht="15">
      <c r="A54" s="24" t="s">
        <v>164</v>
      </c>
      <c r="B54" s="34" t="s">
        <v>625</v>
      </c>
    </row>
    <row r="55" spans="1:2" ht="15">
      <c r="A55" s="24" t="s">
        <v>165</v>
      </c>
      <c r="B55" s="34" t="s">
        <v>626</v>
      </c>
    </row>
    <row r="56" spans="1:2" ht="15">
      <c r="A56" s="24" t="s">
        <v>166</v>
      </c>
      <c r="B56" s="34" t="s">
        <v>627</v>
      </c>
    </row>
    <row r="57" spans="1:2" ht="15">
      <c r="A57" s="24" t="s">
        <v>167</v>
      </c>
      <c r="B57" s="34" t="s">
        <v>628</v>
      </c>
    </row>
    <row r="58" spans="1:2" ht="15">
      <c r="A58" s="24" t="s">
        <v>168</v>
      </c>
      <c r="B58" s="34" t="s">
        <v>629</v>
      </c>
    </row>
    <row r="59" spans="1:2" ht="15">
      <c r="A59" s="24" t="s">
        <v>169</v>
      </c>
      <c r="B59" s="34" t="s">
        <v>630</v>
      </c>
    </row>
    <row r="60" spans="1:2" ht="15">
      <c r="A60" s="24" t="s">
        <v>170</v>
      </c>
      <c r="B60" s="34" t="s">
        <v>631</v>
      </c>
    </row>
    <row r="61" spans="1:2" ht="15">
      <c r="A61" s="24" t="s">
        <v>171</v>
      </c>
      <c r="B61" s="34" t="s">
        <v>632</v>
      </c>
    </row>
    <row r="62" spans="1:2" ht="15">
      <c r="A62" s="24" t="s">
        <v>172</v>
      </c>
      <c r="B62" s="36" t="s">
        <v>399</v>
      </c>
    </row>
    <row r="63" spans="1:2" ht="15">
      <c r="A63" s="24" t="s">
        <v>173</v>
      </c>
      <c r="B63" s="37" t="s">
        <v>633</v>
      </c>
    </row>
    <row r="64" spans="1:2" ht="15">
      <c r="A64" s="24" t="s">
        <v>174</v>
      </c>
      <c r="B64" s="34" t="s">
        <v>634</v>
      </c>
    </row>
    <row r="65" spans="1:2" ht="15">
      <c r="A65" s="24" t="s">
        <v>175</v>
      </c>
      <c r="B65" s="34" t="s">
        <v>635</v>
      </c>
    </row>
    <row r="66" spans="1:2" ht="15">
      <c r="A66" s="24" t="s">
        <v>176</v>
      </c>
      <c r="B66" s="34" t="s">
        <v>636</v>
      </c>
    </row>
    <row r="67" spans="1:2" ht="15">
      <c r="A67" s="24" t="s">
        <v>177</v>
      </c>
      <c r="B67" s="34" t="s">
        <v>637</v>
      </c>
    </row>
    <row r="68" spans="1:2" ht="15">
      <c r="A68" s="24" t="s">
        <v>178</v>
      </c>
      <c r="B68" s="34" t="s">
        <v>638</v>
      </c>
    </row>
    <row r="69" spans="1:2" ht="15">
      <c r="A69" s="24" t="s">
        <v>179</v>
      </c>
      <c r="B69" s="34" t="s">
        <v>639</v>
      </c>
    </row>
    <row r="70" spans="1:2" ht="15">
      <c r="A70" s="24" t="s">
        <v>180</v>
      </c>
      <c r="B70" s="38" t="s">
        <v>640</v>
      </c>
    </row>
    <row r="71" spans="1:2" ht="15">
      <c r="A71" s="25" t="s">
        <v>181</v>
      </c>
      <c r="B71" s="34" t="s">
        <v>641</v>
      </c>
    </row>
    <row r="72" spans="1:2" ht="15">
      <c r="A72" s="25" t="s">
        <v>182</v>
      </c>
      <c r="B72" s="34" t="s">
        <v>642</v>
      </c>
    </row>
    <row r="73" spans="1:2" ht="15">
      <c r="A73" s="25" t="s">
        <v>183</v>
      </c>
      <c r="B73" s="34" t="s">
        <v>643</v>
      </c>
    </row>
    <row r="74" spans="1:2" ht="15">
      <c r="A74" s="24" t="s">
        <v>184</v>
      </c>
      <c r="B74" s="34" t="s">
        <v>644</v>
      </c>
    </row>
    <row r="75" spans="1:2" ht="15">
      <c r="A75" s="24" t="s">
        <v>185</v>
      </c>
      <c r="B75" s="34" t="s">
        <v>645</v>
      </c>
    </row>
    <row r="76" spans="1:2" ht="15">
      <c r="A76" s="24" t="s">
        <v>186</v>
      </c>
      <c r="B76" s="36" t="s">
        <v>646</v>
      </c>
    </row>
    <row r="77" spans="1:2" ht="15">
      <c r="A77" s="24" t="s">
        <v>187</v>
      </c>
      <c r="B77" s="34" t="s">
        <v>647</v>
      </c>
    </row>
    <row r="78" spans="1:2" ht="15">
      <c r="A78" s="24" t="s">
        <v>188</v>
      </c>
      <c r="B78" s="34" t="s">
        <v>648</v>
      </c>
    </row>
    <row r="79" spans="1:2" ht="15">
      <c r="A79" s="24" t="s">
        <v>189</v>
      </c>
      <c r="B79" s="34" t="s">
        <v>649</v>
      </c>
    </row>
    <row r="80" spans="1:2" ht="15">
      <c r="A80" s="24" t="s">
        <v>190</v>
      </c>
      <c r="B80" s="34" t="s">
        <v>650</v>
      </c>
    </row>
    <row r="81" spans="1:2" ht="15">
      <c r="A81" s="24" t="s">
        <v>191</v>
      </c>
      <c r="B81" s="34" t="s">
        <v>651</v>
      </c>
    </row>
    <row r="82" spans="1:2" ht="15">
      <c r="A82" s="24" t="s">
        <v>192</v>
      </c>
      <c r="B82" s="34" t="s">
        <v>652</v>
      </c>
    </row>
    <row r="83" spans="1:2" ht="15">
      <c r="A83" s="24" t="s">
        <v>193</v>
      </c>
      <c r="B83" s="34" t="s">
        <v>653</v>
      </c>
    </row>
    <row r="84" spans="1:2" ht="15">
      <c r="A84" s="24" t="s">
        <v>194</v>
      </c>
      <c r="B84" s="34" t="s">
        <v>654</v>
      </c>
    </row>
    <row r="85" spans="1:2" ht="15">
      <c r="A85" s="24" t="s">
        <v>195</v>
      </c>
      <c r="B85" s="36" t="s">
        <v>655</v>
      </c>
    </row>
    <row r="86" spans="1:2" ht="15">
      <c r="A86" s="24" t="s">
        <v>196</v>
      </c>
      <c r="B86" s="36" t="s">
        <v>656</v>
      </c>
    </row>
    <row r="87" spans="1:2" ht="15">
      <c r="A87" s="24" t="s">
        <v>198</v>
      </c>
      <c r="B87" s="34" t="s">
        <v>657</v>
      </c>
    </row>
    <row r="88" spans="1:2" ht="15">
      <c r="A88" s="24" t="s">
        <v>199</v>
      </c>
      <c r="B88" s="36" t="s">
        <v>658</v>
      </c>
    </row>
    <row r="89" spans="1:2" ht="15">
      <c r="A89" s="24" t="s">
        <v>200</v>
      </c>
      <c r="B89" s="36" t="s">
        <v>659</v>
      </c>
    </row>
    <row r="90" spans="1:2" ht="15">
      <c r="A90" s="24" t="s">
        <v>201</v>
      </c>
      <c r="B90" s="34" t="s">
        <v>660</v>
      </c>
    </row>
    <row r="91" spans="1:2" ht="15">
      <c r="A91" s="24" t="s">
        <v>202</v>
      </c>
      <c r="B91" s="36" t="s">
        <v>142</v>
      </c>
    </row>
    <row r="92" spans="1:2" ht="15">
      <c r="A92" s="24" t="s">
        <v>203</v>
      </c>
      <c r="B92" s="36" t="s">
        <v>661</v>
      </c>
    </row>
    <row r="93" spans="1:2" ht="15">
      <c r="A93" s="24" t="s">
        <v>204</v>
      </c>
      <c r="B93" s="34" t="s">
        <v>662</v>
      </c>
    </row>
    <row r="94" spans="1:2" ht="15">
      <c r="A94" s="24" t="s">
        <v>205</v>
      </c>
      <c r="B94" s="36" t="s">
        <v>663</v>
      </c>
    </row>
    <row r="95" spans="1:2" ht="15">
      <c r="A95" s="24" t="s">
        <v>206</v>
      </c>
      <c r="B95" s="34" t="s">
        <v>660</v>
      </c>
    </row>
    <row r="96" spans="1:2" ht="15">
      <c r="A96" s="24" t="s">
        <v>207</v>
      </c>
      <c r="B96" s="36" t="s">
        <v>142</v>
      </c>
    </row>
    <row r="97" spans="1:2" ht="15">
      <c r="A97" s="24" t="s">
        <v>208</v>
      </c>
      <c r="B97" s="36" t="s">
        <v>661</v>
      </c>
    </row>
    <row r="98" spans="1:2" ht="15">
      <c r="A98" s="24" t="s">
        <v>209</v>
      </c>
      <c r="B98" s="34" t="s">
        <v>664</v>
      </c>
    </row>
    <row r="99" spans="1:2" ht="15">
      <c r="A99" s="24" t="s">
        <v>210</v>
      </c>
      <c r="B99" s="36" t="s">
        <v>665</v>
      </c>
    </row>
    <row r="100" spans="1:2" ht="15">
      <c r="A100" s="24" t="s">
        <v>211</v>
      </c>
      <c r="B100" s="36" t="s">
        <v>666</v>
      </c>
    </row>
    <row r="101" spans="1:2" ht="15">
      <c r="A101" s="24" t="s">
        <v>212</v>
      </c>
      <c r="B101" s="34" t="s">
        <v>667</v>
      </c>
    </row>
    <row r="102" spans="1:2" ht="15">
      <c r="A102" s="24" t="s">
        <v>213</v>
      </c>
      <c r="B102" s="34" t="s">
        <v>668</v>
      </c>
    </row>
    <row r="103" spans="1:2" ht="15">
      <c r="A103" s="25" t="s">
        <v>214</v>
      </c>
      <c r="B103" s="34" t="s">
        <v>669</v>
      </c>
    </row>
    <row r="104" spans="1:2" ht="15">
      <c r="A104" s="25" t="s">
        <v>215</v>
      </c>
      <c r="B104" s="34" t="s">
        <v>670</v>
      </c>
    </row>
    <row r="105" spans="1:2" ht="15">
      <c r="A105" s="25" t="s">
        <v>216</v>
      </c>
      <c r="B105" s="34" t="s">
        <v>671</v>
      </c>
    </row>
    <row r="106" spans="1:2" ht="15">
      <c r="A106" s="25" t="s">
        <v>217</v>
      </c>
      <c r="B106" s="34" t="s">
        <v>672</v>
      </c>
    </row>
    <row r="107" spans="1:2" ht="15">
      <c r="A107" s="25" t="s">
        <v>218</v>
      </c>
      <c r="B107" s="36" t="s">
        <v>666</v>
      </c>
    </row>
    <row r="108" spans="1:2" ht="15">
      <c r="A108" s="25" t="s">
        <v>219</v>
      </c>
      <c r="B108" s="34" t="s">
        <v>673</v>
      </c>
    </row>
    <row r="109" spans="1:2" ht="15">
      <c r="A109" s="24" t="s">
        <v>220</v>
      </c>
      <c r="B109" s="34" t="s">
        <v>674</v>
      </c>
    </row>
    <row r="110" spans="1:2" ht="15">
      <c r="A110" s="24" t="s">
        <v>221</v>
      </c>
      <c r="B110" s="34" t="s">
        <v>675</v>
      </c>
    </row>
    <row r="111" spans="1:2" ht="15">
      <c r="A111" s="24" t="s">
        <v>222</v>
      </c>
      <c r="B111" s="34" t="s">
        <v>676</v>
      </c>
    </row>
    <row r="112" spans="1:2" ht="15">
      <c r="A112" s="25" t="s">
        <v>223</v>
      </c>
      <c r="B112" s="34" t="s">
        <v>677</v>
      </c>
    </row>
    <row r="113" spans="1:2" ht="15">
      <c r="A113" s="25" t="s">
        <v>224</v>
      </c>
      <c r="B113" s="36" t="s">
        <v>225</v>
      </c>
    </row>
    <row r="114" spans="1:2" ht="15">
      <c r="A114" s="25" t="s">
        <v>226</v>
      </c>
      <c r="B114" s="36" t="s">
        <v>227</v>
      </c>
    </row>
    <row r="115" spans="1:2" ht="15">
      <c r="A115" s="24" t="s">
        <v>228</v>
      </c>
      <c r="B115" s="34" t="s">
        <v>678</v>
      </c>
    </row>
    <row r="116" spans="1:2" ht="15">
      <c r="A116" s="24" t="s">
        <v>229</v>
      </c>
      <c r="B116" s="34" t="s">
        <v>679</v>
      </c>
    </row>
    <row r="117" spans="1:2" ht="15">
      <c r="A117" s="24" t="s">
        <v>230</v>
      </c>
      <c r="B117" s="34" t="s">
        <v>680</v>
      </c>
    </row>
    <row r="118" spans="1:2" ht="15">
      <c r="A118" s="24" t="s">
        <v>231</v>
      </c>
      <c r="B118" s="34" t="s">
        <v>681</v>
      </c>
    </row>
    <row r="119" spans="1:2" ht="15">
      <c r="A119" s="24" t="s">
        <v>232</v>
      </c>
      <c r="B119" s="34" t="s">
        <v>682</v>
      </c>
    </row>
    <row r="120" spans="1:2" ht="15">
      <c r="A120" s="25" t="s">
        <v>233</v>
      </c>
      <c r="B120" s="34" t="s">
        <v>683</v>
      </c>
    </row>
    <row r="121" spans="1:2" ht="15">
      <c r="A121" s="25" t="s">
        <v>234</v>
      </c>
      <c r="B121" s="34" t="s">
        <v>684</v>
      </c>
    </row>
    <row r="122" spans="1:2" ht="15">
      <c r="A122" s="24" t="s">
        <v>235</v>
      </c>
      <c r="B122" s="34" t="s">
        <v>685</v>
      </c>
    </row>
    <row r="123" spans="1:2" ht="15">
      <c r="A123" s="24" t="s">
        <v>236</v>
      </c>
      <c r="B123" s="36" t="s">
        <v>197</v>
      </c>
    </row>
    <row r="124" spans="1:2" ht="15">
      <c r="A124" s="24" t="s">
        <v>237</v>
      </c>
      <c r="B124" s="34" t="s">
        <v>686</v>
      </c>
    </row>
    <row r="125" spans="1:2" ht="15">
      <c r="A125" s="24" t="s">
        <v>238</v>
      </c>
      <c r="B125" s="34" t="s">
        <v>687</v>
      </c>
    </row>
    <row r="126" spans="1:2" ht="15">
      <c r="A126" s="24" t="s">
        <v>239</v>
      </c>
      <c r="B126" s="39" t="s">
        <v>688</v>
      </c>
    </row>
    <row r="127" spans="1:2" ht="15">
      <c r="A127" s="24" t="s">
        <v>240</v>
      </c>
      <c r="B127" s="34" t="s">
        <v>689</v>
      </c>
    </row>
    <row r="128" spans="1:2" ht="15">
      <c r="A128" s="24" t="s">
        <v>241</v>
      </c>
      <c r="B128" s="34" t="s">
        <v>690</v>
      </c>
    </row>
    <row r="129" spans="1:2" ht="15">
      <c r="A129" s="24" t="s">
        <v>242</v>
      </c>
      <c r="B129" s="34" t="s">
        <v>691</v>
      </c>
    </row>
    <row r="130" spans="1:2" ht="15">
      <c r="A130" s="24" t="s">
        <v>243</v>
      </c>
      <c r="B130" s="36" t="s">
        <v>197</v>
      </c>
    </row>
    <row r="131" spans="1:2" ht="15">
      <c r="A131" s="24" t="s">
        <v>244</v>
      </c>
      <c r="B131" s="34" t="s">
        <v>692</v>
      </c>
    </row>
    <row r="132" spans="1:2" ht="15">
      <c r="A132" s="24" t="s">
        <v>245</v>
      </c>
      <c r="B132" s="34" t="s">
        <v>693</v>
      </c>
    </row>
    <row r="133" spans="1:2" ht="15">
      <c r="A133" s="24" t="s">
        <v>246</v>
      </c>
      <c r="B133" s="34" t="s">
        <v>691</v>
      </c>
    </row>
    <row r="134" spans="1:2" ht="15">
      <c r="A134" s="24" t="s">
        <v>247</v>
      </c>
      <c r="B134" s="36" t="s">
        <v>197</v>
      </c>
    </row>
    <row r="135" spans="1:2" ht="15">
      <c r="A135" s="24" t="s">
        <v>248</v>
      </c>
      <c r="B135" s="34" t="s">
        <v>689</v>
      </c>
    </row>
    <row r="136" spans="1:2" ht="15">
      <c r="A136" s="24" t="s">
        <v>249</v>
      </c>
      <c r="B136" s="34" t="s">
        <v>694</v>
      </c>
    </row>
    <row r="137" spans="1:2" ht="15">
      <c r="A137" s="24" t="s">
        <v>250</v>
      </c>
      <c r="B137" s="34" t="s">
        <v>691</v>
      </c>
    </row>
    <row r="138" spans="1:2" ht="15">
      <c r="A138" s="24" t="s">
        <v>251</v>
      </c>
      <c r="B138" s="36" t="s">
        <v>197</v>
      </c>
    </row>
    <row r="139" spans="1:2" ht="15">
      <c r="A139" s="24" t="s">
        <v>252</v>
      </c>
      <c r="B139" s="34" t="s">
        <v>695</v>
      </c>
    </row>
    <row r="140" spans="1:2" ht="15">
      <c r="A140" s="24" t="s">
        <v>253</v>
      </c>
      <c r="B140" s="34" t="s">
        <v>696</v>
      </c>
    </row>
    <row r="141" spans="1:2" ht="15">
      <c r="A141" s="24" t="s">
        <v>254</v>
      </c>
      <c r="B141" s="34" t="s">
        <v>697</v>
      </c>
    </row>
    <row r="142" spans="1:2" ht="15">
      <c r="A142" s="24" t="s">
        <v>255</v>
      </c>
      <c r="B142" s="34" t="s">
        <v>698</v>
      </c>
    </row>
    <row r="143" spans="1:2" ht="15">
      <c r="A143" s="24" t="s">
        <v>256</v>
      </c>
      <c r="B143" s="34" t="s">
        <v>699</v>
      </c>
    </row>
    <row r="144" spans="1:2" ht="15">
      <c r="A144" s="24" t="s">
        <v>257</v>
      </c>
      <c r="B144" s="34" t="s">
        <v>700</v>
      </c>
    </row>
    <row r="145" spans="1:2" ht="15">
      <c r="A145" s="24" t="s">
        <v>258</v>
      </c>
      <c r="B145" s="34" t="s">
        <v>701</v>
      </c>
    </row>
    <row r="146" spans="1:2" ht="15">
      <c r="A146" s="24" t="s">
        <v>260</v>
      </c>
      <c r="B146" s="34" t="s">
        <v>702</v>
      </c>
    </row>
    <row r="147" spans="1:2" ht="15">
      <c r="A147" s="24" t="s">
        <v>261</v>
      </c>
      <c r="B147" s="36" t="s">
        <v>703</v>
      </c>
    </row>
    <row r="148" spans="1:2" ht="15">
      <c r="A148" s="24" t="s">
        <v>262</v>
      </c>
      <c r="B148" s="36" t="s">
        <v>263</v>
      </c>
    </row>
    <row r="149" spans="1:2" ht="15">
      <c r="A149" s="24" t="s">
        <v>264</v>
      </c>
      <c r="B149" s="34" t="s">
        <v>704</v>
      </c>
    </row>
    <row r="150" spans="1:2" ht="15">
      <c r="A150" s="24" t="s">
        <v>265</v>
      </c>
      <c r="B150" s="34" t="s">
        <v>705</v>
      </c>
    </row>
    <row r="151" spans="1:2" ht="15">
      <c r="A151" s="24" t="s">
        <v>266</v>
      </c>
      <c r="B151" s="34" t="s">
        <v>706</v>
      </c>
    </row>
    <row r="152" spans="1:2" ht="15">
      <c r="A152" s="24" t="s">
        <v>267</v>
      </c>
      <c r="B152" s="34" t="s">
        <v>707</v>
      </c>
    </row>
    <row r="153" spans="1:2" ht="15">
      <c r="A153" s="24" t="s">
        <v>268</v>
      </c>
      <c r="B153" s="34" t="s">
        <v>708</v>
      </c>
    </row>
    <row r="154" spans="1:2" ht="15">
      <c r="A154" s="24" t="s">
        <v>269</v>
      </c>
      <c r="B154" s="34" t="s">
        <v>709</v>
      </c>
    </row>
    <row r="155" spans="1:2" ht="15">
      <c r="A155" s="24" t="s">
        <v>270</v>
      </c>
      <c r="B155" s="34" t="s">
        <v>710</v>
      </c>
    </row>
    <row r="156" spans="1:2" ht="15">
      <c r="A156" s="24" t="s">
        <v>271</v>
      </c>
      <c r="B156" s="34" t="s">
        <v>711</v>
      </c>
    </row>
    <row r="157" spans="1:2" ht="15">
      <c r="A157" s="25" t="s">
        <v>272</v>
      </c>
      <c r="B157" s="34" t="s">
        <v>712</v>
      </c>
    </row>
    <row r="158" spans="1:2" ht="15">
      <c r="A158" s="25" t="s">
        <v>273</v>
      </c>
      <c r="B158" s="36" t="s">
        <v>713</v>
      </c>
    </row>
    <row r="159" spans="1:2" ht="15">
      <c r="A159" s="25" t="s">
        <v>274</v>
      </c>
      <c r="B159" s="36" t="s">
        <v>714</v>
      </c>
    </row>
    <row r="160" spans="1:2" ht="15">
      <c r="A160" s="25" t="s">
        <v>275</v>
      </c>
      <c r="B160" s="36" t="s">
        <v>197</v>
      </c>
    </row>
    <row r="161" spans="1:2" ht="15">
      <c r="A161" s="24" t="s">
        <v>276</v>
      </c>
      <c r="B161" s="34" t="s">
        <v>715</v>
      </c>
    </row>
    <row r="162" spans="1:2" ht="15">
      <c r="A162" s="24" t="s">
        <v>277</v>
      </c>
      <c r="B162" s="34" t="s">
        <v>716</v>
      </c>
    </row>
    <row r="163" spans="1:2" ht="15">
      <c r="A163" s="24" t="s">
        <v>278</v>
      </c>
      <c r="B163" s="34" t="s">
        <v>717</v>
      </c>
    </row>
    <row r="164" spans="1:2" ht="15">
      <c r="A164" s="24" t="s">
        <v>279</v>
      </c>
      <c r="B164" s="34" t="s">
        <v>718</v>
      </c>
    </row>
    <row r="165" spans="1:2" ht="15">
      <c r="A165" s="24" t="s">
        <v>280</v>
      </c>
      <c r="B165" s="34" t="s">
        <v>719</v>
      </c>
    </row>
    <row r="166" spans="1:2" ht="15">
      <c r="A166" s="24" t="s">
        <v>281</v>
      </c>
      <c r="B166" s="34" t="s">
        <v>720</v>
      </c>
    </row>
    <row r="167" spans="1:2" ht="15">
      <c r="A167" s="24" t="s">
        <v>282</v>
      </c>
      <c r="B167" s="34" t="s">
        <v>721</v>
      </c>
    </row>
    <row r="168" spans="1:2" ht="15">
      <c r="A168" s="25" t="s">
        <v>283</v>
      </c>
      <c r="B168" s="34" t="s">
        <v>722</v>
      </c>
    </row>
    <row r="169" spans="1:2" ht="15">
      <c r="A169" s="24" t="s">
        <v>284</v>
      </c>
      <c r="B169" s="34" t="s">
        <v>723</v>
      </c>
    </row>
    <row r="170" spans="1:2" ht="15">
      <c r="A170" s="24" t="s">
        <v>285</v>
      </c>
      <c r="B170" s="34" t="s">
        <v>724</v>
      </c>
    </row>
    <row r="171" spans="1:2" ht="15">
      <c r="A171" s="24" t="s">
        <v>286</v>
      </c>
      <c r="B171" s="34" t="s">
        <v>725</v>
      </c>
    </row>
    <row r="172" spans="1:2" ht="15">
      <c r="A172" s="24" t="s">
        <v>287</v>
      </c>
      <c r="B172" s="34" t="s">
        <v>726</v>
      </c>
    </row>
    <row r="173" spans="1:2" ht="15">
      <c r="A173" s="24" t="s">
        <v>288</v>
      </c>
      <c r="B173" s="34" t="s">
        <v>727</v>
      </c>
    </row>
    <row r="174" spans="1:2" ht="15">
      <c r="A174" s="24" t="s">
        <v>289</v>
      </c>
      <c r="B174" s="34" t="s">
        <v>728</v>
      </c>
    </row>
    <row r="175" spans="1:2" ht="15">
      <c r="A175" s="24" t="s">
        <v>290</v>
      </c>
      <c r="B175" s="34" t="s">
        <v>729</v>
      </c>
    </row>
    <row r="176" spans="1:2" ht="15">
      <c r="A176" s="24" t="s">
        <v>291</v>
      </c>
      <c r="B176" s="34" t="s">
        <v>730</v>
      </c>
    </row>
    <row r="177" spans="1:2" ht="15">
      <c r="A177" s="24" t="s">
        <v>292</v>
      </c>
      <c r="B177" s="34" t="s">
        <v>731</v>
      </c>
    </row>
    <row r="178" spans="1:2" ht="15">
      <c r="A178" s="24" t="s">
        <v>293</v>
      </c>
      <c r="B178" s="36" t="s">
        <v>732</v>
      </c>
    </row>
    <row r="179" spans="1:2" ht="15">
      <c r="A179" s="24" t="s">
        <v>294</v>
      </c>
      <c r="B179" s="34" t="s">
        <v>733</v>
      </c>
    </row>
    <row r="180" spans="1:2" ht="15">
      <c r="A180" s="24" t="s">
        <v>295</v>
      </c>
      <c r="B180" s="34" t="s">
        <v>734</v>
      </c>
    </row>
    <row r="181" spans="1:2" ht="15">
      <c r="A181" s="24" t="s">
        <v>296</v>
      </c>
      <c r="B181" s="36" t="s">
        <v>735</v>
      </c>
    </row>
    <row r="182" spans="1:2" ht="15">
      <c r="A182" s="24" t="s">
        <v>297</v>
      </c>
      <c r="B182" s="34" t="s">
        <v>736</v>
      </c>
    </row>
    <row r="183" spans="1:2" ht="15">
      <c r="A183" s="25" t="s">
        <v>298</v>
      </c>
      <c r="B183" s="34" t="s">
        <v>737</v>
      </c>
    </row>
    <row r="184" spans="1:2" ht="15">
      <c r="A184" s="25" t="s">
        <v>299</v>
      </c>
      <c r="B184" s="36" t="s">
        <v>197</v>
      </c>
    </row>
    <row r="185" spans="1:2" s="26" customFormat="1" ht="15">
      <c r="A185" s="24" t="s">
        <v>300</v>
      </c>
      <c r="B185" s="40" t="s">
        <v>738</v>
      </c>
    </row>
    <row r="186" spans="1:2" ht="15">
      <c r="A186" s="24" t="s">
        <v>301</v>
      </c>
      <c r="B186" s="34" t="s">
        <v>739</v>
      </c>
    </row>
    <row r="187" spans="1:2" ht="15">
      <c r="A187" s="24" t="s">
        <v>302</v>
      </c>
      <c r="B187" s="34" t="s">
        <v>740</v>
      </c>
    </row>
    <row r="188" spans="1:2" ht="15">
      <c r="A188" s="24" t="s">
        <v>303</v>
      </c>
      <c r="B188" s="34" t="s">
        <v>741</v>
      </c>
    </row>
    <row r="189" spans="1:2" ht="15">
      <c r="A189" s="24" t="s">
        <v>304</v>
      </c>
      <c r="B189" s="34" t="s">
        <v>742</v>
      </c>
    </row>
    <row r="190" spans="1:2" ht="15">
      <c r="A190" s="24" t="s">
        <v>305</v>
      </c>
      <c r="B190" s="34" t="s">
        <v>743</v>
      </c>
    </row>
    <row r="191" spans="1:2" ht="15">
      <c r="A191" s="24" t="s">
        <v>306</v>
      </c>
      <c r="B191" s="34" t="s">
        <v>744</v>
      </c>
    </row>
    <row r="192" spans="1:2" ht="15">
      <c r="A192" s="24" t="s">
        <v>307</v>
      </c>
      <c r="B192" s="34" t="s">
        <v>745</v>
      </c>
    </row>
    <row r="193" spans="1:2" ht="15">
      <c r="A193" s="24" t="s">
        <v>308</v>
      </c>
      <c r="B193" s="34" t="s">
        <v>746</v>
      </c>
    </row>
    <row r="194" spans="1:2" ht="15">
      <c r="A194" s="24" t="s">
        <v>309</v>
      </c>
      <c r="B194" s="34" t="s">
        <v>747</v>
      </c>
    </row>
    <row r="195" spans="1:2" ht="15">
      <c r="A195" s="24" t="s">
        <v>310</v>
      </c>
      <c r="B195" s="34" t="s">
        <v>748</v>
      </c>
    </row>
    <row r="196" spans="1:2" ht="15">
      <c r="A196" s="24" t="s">
        <v>311</v>
      </c>
      <c r="B196" s="34"/>
    </row>
    <row r="197" spans="1:2" ht="15">
      <c r="A197" s="24" t="s">
        <v>312</v>
      </c>
      <c r="B197" s="36" t="s">
        <v>749</v>
      </c>
    </row>
    <row r="198" spans="1:2" ht="15">
      <c r="A198" s="24" t="s">
        <v>313</v>
      </c>
      <c r="B198" s="36" t="s">
        <v>750</v>
      </c>
    </row>
    <row r="199" spans="1:2" ht="15">
      <c r="A199" s="24" t="s">
        <v>314</v>
      </c>
      <c r="B199" s="34" t="s">
        <v>751</v>
      </c>
    </row>
    <row r="200" spans="1:2" ht="15">
      <c r="A200" s="24" t="s">
        <v>315</v>
      </c>
      <c r="B200" s="34" t="s">
        <v>752</v>
      </c>
    </row>
    <row r="201" spans="1:2" ht="15">
      <c r="A201" s="24" t="s">
        <v>316</v>
      </c>
      <c r="B201" s="34" t="s">
        <v>753</v>
      </c>
    </row>
    <row r="202" spans="1:2" ht="15">
      <c r="A202" s="24" t="s">
        <v>317</v>
      </c>
      <c r="B202" s="34" t="s">
        <v>754</v>
      </c>
    </row>
    <row r="203" spans="1:2" ht="15">
      <c r="A203" s="24" t="s">
        <v>318</v>
      </c>
      <c r="B203" s="34" t="s">
        <v>755</v>
      </c>
    </row>
    <row r="204" spans="1:2" ht="15">
      <c r="A204" s="24" t="s">
        <v>319</v>
      </c>
      <c r="B204" s="34" t="s">
        <v>756</v>
      </c>
    </row>
    <row r="205" spans="1:2" ht="15">
      <c r="A205" s="24" t="s">
        <v>320</v>
      </c>
      <c r="B205" s="36" t="s">
        <v>757</v>
      </c>
    </row>
    <row r="206" spans="1:2" ht="15">
      <c r="A206" s="24" t="s">
        <v>321</v>
      </c>
      <c r="B206" s="36" t="s">
        <v>758</v>
      </c>
    </row>
    <row r="207" spans="1:2" ht="15">
      <c r="A207" s="24" t="s">
        <v>322</v>
      </c>
      <c r="B207" s="36" t="s">
        <v>197</v>
      </c>
    </row>
    <row r="208" spans="1:2" ht="15">
      <c r="A208" s="24" t="s">
        <v>323</v>
      </c>
      <c r="B208" s="34" t="s">
        <v>759</v>
      </c>
    </row>
    <row r="209" spans="1:2" ht="15">
      <c r="A209" s="24" t="s">
        <v>324</v>
      </c>
      <c r="B209" s="36" t="s">
        <v>760</v>
      </c>
    </row>
    <row r="210" spans="1:2" ht="15">
      <c r="A210" s="24" t="s">
        <v>325</v>
      </c>
      <c r="B210" s="34" t="s">
        <v>761</v>
      </c>
    </row>
    <row r="211" spans="1:2" ht="357.75">
      <c r="A211" s="25" t="s">
        <v>326</v>
      </c>
      <c r="B211" s="41" t="s">
        <v>762</v>
      </c>
    </row>
    <row r="212" spans="1:2" ht="15">
      <c r="A212" s="24" t="s">
        <v>327</v>
      </c>
      <c r="B212" s="34" t="s">
        <v>763</v>
      </c>
    </row>
    <row r="213" spans="1:2" ht="15">
      <c r="A213" s="24" t="s">
        <v>328</v>
      </c>
      <c r="B213" s="34" t="s">
        <v>764</v>
      </c>
    </row>
    <row r="214" spans="1:2" ht="15">
      <c r="A214" s="24" t="s">
        <v>329</v>
      </c>
      <c r="B214" s="34" t="s">
        <v>765</v>
      </c>
    </row>
    <row r="215" spans="1:2" ht="15">
      <c r="A215" s="24" t="s">
        <v>330</v>
      </c>
      <c r="B215" s="34" t="s">
        <v>766</v>
      </c>
    </row>
    <row r="216" spans="1:2" ht="15">
      <c r="A216" s="24" t="s">
        <v>331</v>
      </c>
      <c r="B216" s="34" t="s">
        <v>767</v>
      </c>
    </row>
    <row r="217" spans="1:2" ht="15">
      <c r="A217" s="24" t="s">
        <v>332</v>
      </c>
      <c r="B217" s="34" t="s">
        <v>768</v>
      </c>
    </row>
    <row r="218" spans="1:2" ht="15">
      <c r="A218" s="24" t="s">
        <v>333</v>
      </c>
      <c r="B218" s="36" t="s">
        <v>769</v>
      </c>
    </row>
    <row r="219" spans="1:2" ht="15">
      <c r="A219" s="24" t="s">
        <v>334</v>
      </c>
      <c r="B219" s="34" t="s">
        <v>770</v>
      </c>
    </row>
    <row r="220" spans="1:2" ht="15">
      <c r="A220" s="24" t="s">
        <v>335</v>
      </c>
      <c r="B220" s="34" t="s">
        <v>771</v>
      </c>
    </row>
    <row r="221" spans="1:2" ht="15">
      <c r="A221" s="24" t="s">
        <v>336</v>
      </c>
      <c r="B221" s="34" t="s">
        <v>772</v>
      </c>
    </row>
    <row r="222" spans="1:2" ht="15">
      <c r="A222" s="24" t="s">
        <v>337</v>
      </c>
      <c r="B222" s="36" t="s">
        <v>197</v>
      </c>
    </row>
    <row r="223" spans="1:2" ht="15">
      <c r="A223" s="24" t="s">
        <v>338</v>
      </c>
      <c r="B223" s="34" t="s">
        <v>773</v>
      </c>
    </row>
    <row r="224" spans="1:2" ht="15">
      <c r="A224" s="24" t="s">
        <v>339</v>
      </c>
      <c r="B224" s="34" t="s">
        <v>774</v>
      </c>
    </row>
    <row r="225" spans="1:2" ht="15">
      <c r="A225" s="24" t="s">
        <v>340</v>
      </c>
      <c r="B225" s="34" t="s">
        <v>775</v>
      </c>
    </row>
    <row r="226" spans="1:2" ht="15">
      <c r="A226" s="24" t="s">
        <v>341</v>
      </c>
      <c r="B226" s="34" t="s">
        <v>776</v>
      </c>
    </row>
    <row r="227" spans="1:2" ht="15">
      <c r="A227" s="24" t="s">
        <v>342</v>
      </c>
      <c r="B227" s="34" t="s">
        <v>777</v>
      </c>
    </row>
    <row r="228" spans="1:2" ht="15">
      <c r="A228" s="24" t="s">
        <v>343</v>
      </c>
      <c r="B228" s="34" t="s">
        <v>778</v>
      </c>
    </row>
    <row r="229" spans="1:2" ht="15">
      <c r="A229" s="24" t="s">
        <v>344</v>
      </c>
      <c r="B229" s="34" t="s">
        <v>779</v>
      </c>
    </row>
    <row r="230" spans="1:2" ht="15">
      <c r="A230" s="24" t="s">
        <v>345</v>
      </c>
      <c r="B230" s="34" t="s">
        <v>780</v>
      </c>
    </row>
    <row r="231" spans="1:2" ht="15">
      <c r="A231" s="24" t="s">
        <v>346</v>
      </c>
      <c r="B231" s="34" t="s">
        <v>781</v>
      </c>
    </row>
    <row r="232" spans="1:2" ht="15">
      <c r="A232" s="24" t="s">
        <v>347</v>
      </c>
      <c r="B232" s="34" t="s">
        <v>782</v>
      </c>
    </row>
    <row r="233" spans="1:2" ht="15">
      <c r="A233" s="24" t="s">
        <v>348</v>
      </c>
      <c r="B233" s="34" t="s">
        <v>349</v>
      </c>
    </row>
    <row r="234" spans="1:2" ht="15">
      <c r="A234" s="24" t="s">
        <v>350</v>
      </c>
      <c r="B234" s="34" t="s">
        <v>783</v>
      </c>
    </row>
    <row r="235" spans="1:2" ht="15">
      <c r="A235" s="24" t="s">
        <v>351</v>
      </c>
      <c r="B235" s="34" t="s">
        <v>784</v>
      </c>
    </row>
    <row r="236" spans="1:2" ht="15">
      <c r="A236" s="24" t="s">
        <v>352</v>
      </c>
      <c r="B236" s="34" t="s">
        <v>785</v>
      </c>
    </row>
    <row r="237" spans="1:2" ht="15">
      <c r="A237" s="24" t="s">
        <v>353</v>
      </c>
      <c r="B237" s="34" t="s">
        <v>786</v>
      </c>
    </row>
    <row r="238" spans="1:2" ht="15">
      <c r="A238" s="24" t="s">
        <v>354</v>
      </c>
      <c r="B238" s="36" t="s">
        <v>197</v>
      </c>
    </row>
    <row r="239" spans="1:2" ht="15">
      <c r="A239" s="24" t="s">
        <v>355</v>
      </c>
      <c r="B239" s="34" t="s">
        <v>787</v>
      </c>
    </row>
    <row r="240" spans="1:2" ht="15">
      <c r="A240" s="24" t="s">
        <v>356</v>
      </c>
      <c r="B240" s="34" t="s">
        <v>788</v>
      </c>
    </row>
    <row r="241" spans="1:2" ht="15">
      <c r="A241" s="24" t="s">
        <v>357</v>
      </c>
      <c r="B241" s="34" t="s">
        <v>789</v>
      </c>
    </row>
    <row r="242" spans="1:2" ht="15">
      <c r="A242" s="24" t="s">
        <v>358</v>
      </c>
      <c r="B242" s="36" t="s">
        <v>197</v>
      </c>
    </row>
    <row r="243" spans="1:2" ht="15">
      <c r="A243" s="24" t="s">
        <v>359</v>
      </c>
      <c r="B243" s="34" t="s">
        <v>790</v>
      </c>
    </row>
    <row r="244" spans="1:2" ht="15">
      <c r="A244" s="24" t="s">
        <v>360</v>
      </c>
      <c r="B244" s="34" t="s">
        <v>791</v>
      </c>
    </row>
    <row r="245" spans="1:2" ht="15">
      <c r="A245" s="24" t="s">
        <v>361</v>
      </c>
      <c r="B245" s="34" t="s">
        <v>792</v>
      </c>
    </row>
    <row r="246" spans="1:2" ht="15">
      <c r="A246" s="25" t="s">
        <v>362</v>
      </c>
      <c r="B246" s="34" t="s">
        <v>793</v>
      </c>
    </row>
    <row r="247" spans="1:2" ht="15">
      <c r="A247" s="24" t="s">
        <v>363</v>
      </c>
      <c r="B247" s="34" t="s">
        <v>794</v>
      </c>
    </row>
    <row r="248" spans="1:2" ht="15">
      <c r="A248" s="24" t="s">
        <v>364</v>
      </c>
      <c r="B248" s="36" t="s">
        <v>795</v>
      </c>
    </row>
    <row r="249" spans="1:2" ht="15">
      <c r="A249" s="24" t="s">
        <v>365</v>
      </c>
      <c r="B249" s="34" t="s">
        <v>796</v>
      </c>
    </row>
    <row r="250" spans="1:2" ht="15">
      <c r="A250" s="24" t="s">
        <v>366</v>
      </c>
      <c r="B250" s="34" t="s">
        <v>797</v>
      </c>
    </row>
    <row r="251" spans="1:2" ht="15">
      <c r="A251" s="24" t="s">
        <v>367</v>
      </c>
      <c r="B251" s="34" t="s">
        <v>798</v>
      </c>
    </row>
    <row r="252" spans="1:2" ht="15">
      <c r="A252" s="24" t="s">
        <v>369</v>
      </c>
      <c r="B252" s="34" t="s">
        <v>799</v>
      </c>
    </row>
    <row r="253" spans="1:2" ht="15">
      <c r="A253" s="24" t="s">
        <v>370</v>
      </c>
      <c r="B253" s="34" t="s">
        <v>800</v>
      </c>
    </row>
    <row r="254" spans="1:2" ht="15">
      <c r="A254" s="24" t="s">
        <v>371</v>
      </c>
      <c r="B254" s="34" t="s">
        <v>801</v>
      </c>
    </row>
    <row r="255" spans="1:2" ht="15">
      <c r="A255" s="24" t="s">
        <v>372</v>
      </c>
      <c r="B255" s="34" t="s">
        <v>802</v>
      </c>
    </row>
    <row r="256" spans="1:2" ht="15">
      <c r="A256" s="24" t="s">
        <v>373</v>
      </c>
      <c r="B256" s="34" t="s">
        <v>803</v>
      </c>
    </row>
    <row r="257" spans="1:2" ht="15">
      <c r="A257" s="24" t="s">
        <v>374</v>
      </c>
      <c r="B257" s="36" t="s">
        <v>804</v>
      </c>
    </row>
    <row r="258" spans="1:2" ht="15">
      <c r="A258" s="24" t="s">
        <v>375</v>
      </c>
      <c r="B258" s="34" t="s">
        <v>805</v>
      </c>
    </row>
    <row r="259" spans="1:2" s="26" customFormat="1" ht="15">
      <c r="A259" s="24" t="s">
        <v>376</v>
      </c>
      <c r="B259" s="40" t="s">
        <v>806</v>
      </c>
    </row>
    <row r="260" spans="1:2" ht="15">
      <c r="A260" s="24" t="s">
        <v>377</v>
      </c>
      <c r="B260" s="34" t="s">
        <v>807</v>
      </c>
    </row>
    <row r="261" spans="1:2" ht="15">
      <c r="A261" s="24" t="s">
        <v>378</v>
      </c>
      <c r="B261" s="36" t="s">
        <v>808</v>
      </c>
    </row>
    <row r="262" spans="1:2" ht="15">
      <c r="A262" s="24" t="s">
        <v>379</v>
      </c>
      <c r="B262" s="36" t="s">
        <v>197</v>
      </c>
    </row>
    <row r="263" spans="1:2" ht="15">
      <c r="A263" s="24" t="s">
        <v>380</v>
      </c>
      <c r="B263" s="34" t="s">
        <v>809</v>
      </c>
    </row>
    <row r="264" spans="1:2" ht="15">
      <c r="A264" s="24" t="s">
        <v>381</v>
      </c>
      <c r="B264" s="34" t="s">
        <v>810</v>
      </c>
    </row>
    <row r="265" spans="1:2" ht="15">
      <c r="A265" s="24" t="s">
        <v>382</v>
      </c>
      <c r="B265" s="34" t="s">
        <v>811</v>
      </c>
    </row>
    <row r="266" spans="1:2" ht="15">
      <c r="A266" s="24" t="s">
        <v>383</v>
      </c>
      <c r="B266" s="34" t="s">
        <v>812</v>
      </c>
    </row>
    <row r="267" spans="1:2" ht="15">
      <c r="A267" s="24" t="s">
        <v>384</v>
      </c>
      <c r="B267" s="36" t="s">
        <v>197</v>
      </c>
    </row>
    <row r="268" spans="1:2" ht="15">
      <c r="A268" s="24" t="s">
        <v>385</v>
      </c>
      <c r="B268" s="34" t="s">
        <v>813</v>
      </c>
    </row>
    <row r="269" spans="1:2" ht="15">
      <c r="A269" s="24" t="s">
        <v>386</v>
      </c>
      <c r="B269" s="34" t="s">
        <v>814</v>
      </c>
    </row>
    <row r="270" spans="1:2" ht="15">
      <c r="A270" s="24" t="s">
        <v>387</v>
      </c>
      <c r="B270" s="34" t="s">
        <v>815</v>
      </c>
    </row>
    <row r="271" spans="1:2" ht="15">
      <c r="A271" s="24" t="s">
        <v>388</v>
      </c>
      <c r="B271" s="34" t="s">
        <v>816</v>
      </c>
    </row>
    <row r="272" spans="1:2" ht="15">
      <c r="A272" s="24" t="s">
        <v>389</v>
      </c>
      <c r="B272" s="34" t="s">
        <v>817</v>
      </c>
    </row>
    <row r="273" spans="1:2" ht="15">
      <c r="A273" s="24" t="s">
        <v>390</v>
      </c>
      <c r="B273" s="34" t="s">
        <v>818</v>
      </c>
    </row>
    <row r="274" spans="1:2" ht="15">
      <c r="A274" s="24" t="s">
        <v>391</v>
      </c>
      <c r="B274" s="34" t="s">
        <v>819</v>
      </c>
    </row>
    <row r="275" spans="1:2" ht="15">
      <c r="A275" s="24" t="s">
        <v>392</v>
      </c>
      <c r="B275" s="34" t="s">
        <v>820</v>
      </c>
    </row>
    <row r="276" spans="1:2" ht="15">
      <c r="A276" s="24" t="s">
        <v>393</v>
      </c>
      <c r="B276" s="34" t="s">
        <v>821</v>
      </c>
    </row>
    <row r="277" spans="1:2" ht="15">
      <c r="A277" s="24" t="s">
        <v>394</v>
      </c>
      <c r="B277" s="34" t="s">
        <v>822</v>
      </c>
    </row>
    <row r="278" spans="1:2" ht="15">
      <c r="A278" s="24" t="s">
        <v>395</v>
      </c>
      <c r="B278" s="34" t="s">
        <v>823</v>
      </c>
    </row>
    <row r="279" spans="1:2" ht="15">
      <c r="A279" s="24" t="s">
        <v>396</v>
      </c>
      <c r="B279" s="34" t="s">
        <v>824</v>
      </c>
    </row>
    <row r="280" spans="1:2" ht="15">
      <c r="A280" s="24" t="s">
        <v>397</v>
      </c>
      <c r="B280" s="36" t="s">
        <v>825</v>
      </c>
    </row>
    <row r="281" spans="1:2" ht="15">
      <c r="A281" s="24" t="s">
        <v>398</v>
      </c>
      <c r="B281" s="36" t="s">
        <v>804</v>
      </c>
    </row>
    <row r="282" spans="1:2" ht="15">
      <c r="A282" s="24" t="s">
        <v>400</v>
      </c>
      <c r="B282" s="34" t="s">
        <v>826</v>
      </c>
    </row>
    <row r="283" spans="1:2" ht="15">
      <c r="A283" s="24" t="s">
        <v>401</v>
      </c>
      <c r="B283" s="34" t="s">
        <v>827</v>
      </c>
    </row>
    <row r="284" spans="1:2" ht="15">
      <c r="A284" s="24" t="s">
        <v>402</v>
      </c>
      <c r="B284" s="34" t="s">
        <v>828</v>
      </c>
    </row>
    <row r="285" spans="1:2" ht="15">
      <c r="A285" s="24" t="s">
        <v>403</v>
      </c>
      <c r="B285" s="34" t="s">
        <v>829</v>
      </c>
    </row>
    <row r="286" spans="1:2" ht="15">
      <c r="A286" s="24" t="s">
        <v>404</v>
      </c>
      <c r="B286" s="34" t="s">
        <v>830</v>
      </c>
    </row>
    <row r="287" spans="1:2" ht="15">
      <c r="A287" s="24" t="s">
        <v>405</v>
      </c>
      <c r="B287" s="34" t="s">
        <v>831</v>
      </c>
    </row>
    <row r="288" spans="1:2" ht="15">
      <c r="A288" s="24" t="s">
        <v>406</v>
      </c>
      <c r="B288" s="34" t="s">
        <v>832</v>
      </c>
    </row>
    <row r="289" spans="1:2" ht="15">
      <c r="A289" s="24" t="s">
        <v>407</v>
      </c>
      <c r="B289" s="34" t="s">
        <v>833</v>
      </c>
    </row>
    <row r="290" spans="1:2" ht="409.5">
      <c r="A290" s="25" t="s">
        <v>408</v>
      </c>
      <c r="B290" s="42" t="s">
        <v>834</v>
      </c>
    </row>
    <row r="291" spans="1:2" ht="15">
      <c r="A291" s="24" t="s">
        <v>409</v>
      </c>
      <c r="B291" s="34" t="s">
        <v>835</v>
      </c>
    </row>
    <row r="292" spans="1:2" ht="15">
      <c r="A292" s="24" t="s">
        <v>410</v>
      </c>
      <c r="B292" s="34" t="s">
        <v>836</v>
      </c>
    </row>
    <row r="293" spans="1:2" ht="15">
      <c r="A293" s="24" t="s">
        <v>411</v>
      </c>
      <c r="B293" s="34" t="s">
        <v>837</v>
      </c>
    </row>
    <row r="294" spans="1:2" ht="15">
      <c r="A294" s="24" t="s">
        <v>412</v>
      </c>
      <c r="B294" s="34" t="s">
        <v>838</v>
      </c>
    </row>
    <row r="295" spans="1:2" ht="15">
      <c r="A295" s="24" t="s">
        <v>413</v>
      </c>
      <c r="B295" s="34" t="s">
        <v>839</v>
      </c>
    </row>
    <row r="296" spans="1:2" ht="15">
      <c r="A296" s="24" t="s">
        <v>414</v>
      </c>
      <c r="B296" s="34" t="s">
        <v>840</v>
      </c>
    </row>
    <row r="297" spans="1:2" ht="15">
      <c r="A297" s="24" t="s">
        <v>415</v>
      </c>
      <c r="B297" s="34" t="s">
        <v>841</v>
      </c>
    </row>
    <row r="298" spans="1:2" ht="15">
      <c r="A298" s="24" t="s">
        <v>416</v>
      </c>
      <c r="B298" s="34" t="s">
        <v>842</v>
      </c>
    </row>
    <row r="299" spans="1:2" ht="15">
      <c r="A299" s="24" t="s">
        <v>417</v>
      </c>
      <c r="B299" s="36" t="s">
        <v>197</v>
      </c>
    </row>
    <row r="300" spans="1:2" ht="15">
      <c r="A300" s="24" t="s">
        <v>418</v>
      </c>
      <c r="B300" s="34" t="s">
        <v>843</v>
      </c>
    </row>
    <row r="301" spans="1:2" ht="15">
      <c r="A301" s="24" t="s">
        <v>419</v>
      </c>
      <c r="B301" s="34" t="s">
        <v>844</v>
      </c>
    </row>
    <row r="302" spans="1:2" ht="15">
      <c r="A302" s="24" t="s">
        <v>420</v>
      </c>
      <c r="B302" s="34" t="s">
        <v>845</v>
      </c>
    </row>
    <row r="303" spans="1:2" ht="15">
      <c r="A303" s="24" t="s">
        <v>421</v>
      </c>
      <c r="B303" s="36" t="s">
        <v>846</v>
      </c>
    </row>
    <row r="304" spans="1:2" ht="15">
      <c r="A304" s="24" t="s">
        <v>422</v>
      </c>
      <c r="B304" s="36" t="s">
        <v>804</v>
      </c>
    </row>
    <row r="305" spans="1:2" ht="15">
      <c r="A305" s="24" t="s">
        <v>423</v>
      </c>
      <c r="B305" s="34" t="s">
        <v>847</v>
      </c>
    </row>
    <row r="306" spans="1:2" ht="15">
      <c r="A306" s="24" t="s">
        <v>424</v>
      </c>
      <c r="B306" s="34" t="s">
        <v>848</v>
      </c>
    </row>
    <row r="307" spans="1:2" ht="15">
      <c r="A307" s="24" t="s">
        <v>425</v>
      </c>
      <c r="B307" s="34" t="s">
        <v>849</v>
      </c>
    </row>
    <row r="308" spans="1:2" ht="15">
      <c r="A308" s="24" t="s">
        <v>426</v>
      </c>
      <c r="B308" s="36" t="s">
        <v>850</v>
      </c>
    </row>
    <row r="309" spans="1:2" ht="15">
      <c r="A309" s="24" t="s">
        <v>427</v>
      </c>
      <c r="B309" s="36" t="s">
        <v>428</v>
      </c>
    </row>
    <row r="310" spans="1:2" ht="15">
      <c r="A310" s="24" t="s">
        <v>429</v>
      </c>
      <c r="B310" s="34" t="s">
        <v>851</v>
      </c>
    </row>
    <row r="311" spans="1:2" ht="15">
      <c r="A311" s="24" t="s">
        <v>430</v>
      </c>
      <c r="B311" s="34" t="s">
        <v>852</v>
      </c>
    </row>
    <row r="312" spans="1:2" ht="15">
      <c r="A312" s="24" t="s">
        <v>431</v>
      </c>
      <c r="B312" s="34" t="s">
        <v>853</v>
      </c>
    </row>
    <row r="313" spans="1:2" ht="15">
      <c r="A313" s="24" t="s">
        <v>432</v>
      </c>
      <c r="B313" s="34" t="s">
        <v>854</v>
      </c>
    </row>
    <row r="314" spans="1:2" ht="15">
      <c r="A314" s="24" t="s">
        <v>433</v>
      </c>
      <c r="B314" s="34" t="s">
        <v>855</v>
      </c>
    </row>
    <row r="315" spans="1:2" ht="15">
      <c r="A315" s="24" t="s">
        <v>434</v>
      </c>
      <c r="B315" s="34" t="s">
        <v>856</v>
      </c>
    </row>
    <row r="316" spans="1:2" ht="15">
      <c r="A316" s="24" t="s">
        <v>435</v>
      </c>
      <c r="B316" s="34" t="s">
        <v>857</v>
      </c>
    </row>
    <row r="317" spans="1:2" ht="15">
      <c r="A317" s="24" t="s">
        <v>436</v>
      </c>
      <c r="B317" s="36" t="s">
        <v>197</v>
      </c>
    </row>
    <row r="318" spans="1:2" ht="15">
      <c r="A318" s="24" t="s">
        <v>437</v>
      </c>
      <c r="B318" s="34" t="s">
        <v>858</v>
      </c>
    </row>
    <row r="319" spans="1:2" ht="15">
      <c r="A319" s="24" t="s">
        <v>438</v>
      </c>
      <c r="B319" s="34" t="s">
        <v>859</v>
      </c>
    </row>
    <row r="320" spans="1:2" ht="15">
      <c r="A320" s="24" t="s">
        <v>439</v>
      </c>
      <c r="B320" s="34" t="s">
        <v>860</v>
      </c>
    </row>
    <row r="321" spans="1:2" ht="15">
      <c r="A321" s="24" t="s">
        <v>440</v>
      </c>
      <c r="B321" s="34" t="s">
        <v>861</v>
      </c>
    </row>
    <row r="322" spans="1:2" ht="15">
      <c r="A322" s="24" t="s">
        <v>441</v>
      </c>
      <c r="B322" s="36" t="s">
        <v>197</v>
      </c>
    </row>
    <row r="323" spans="1:2" ht="15">
      <c r="A323" s="24" t="s">
        <v>442</v>
      </c>
      <c r="B323" s="34" t="s">
        <v>862</v>
      </c>
    </row>
    <row r="324" spans="1:2" ht="15">
      <c r="A324" s="24" t="s">
        <v>444</v>
      </c>
      <c r="B324" s="34" t="s">
        <v>862</v>
      </c>
    </row>
    <row r="325" spans="1:2" ht="15">
      <c r="A325" s="24" t="s">
        <v>446</v>
      </c>
      <c r="B325" s="34" t="s">
        <v>863</v>
      </c>
    </row>
    <row r="326" spans="1:2" ht="15">
      <c r="A326" s="25" t="s">
        <v>447</v>
      </c>
      <c r="B326" s="34" t="s">
        <v>864</v>
      </c>
    </row>
    <row r="327" spans="1:2" ht="15">
      <c r="A327" s="24" t="s">
        <v>448</v>
      </c>
      <c r="B327" s="34" t="s">
        <v>865</v>
      </c>
    </row>
    <row r="328" spans="1:2" ht="15">
      <c r="A328" s="24" t="s">
        <v>449</v>
      </c>
      <c r="B328" s="36" t="s">
        <v>866</v>
      </c>
    </row>
    <row r="329" spans="1:2" ht="15">
      <c r="A329" s="24" t="s">
        <v>450</v>
      </c>
      <c r="B329" s="34" t="s">
        <v>867</v>
      </c>
    </row>
    <row r="330" spans="1:2" ht="15">
      <c r="A330" s="24" t="s">
        <v>451</v>
      </c>
      <c r="B330" s="34" t="s">
        <v>868</v>
      </c>
    </row>
    <row r="331" spans="1:2" ht="15">
      <c r="A331" s="25" t="s">
        <v>452</v>
      </c>
      <c r="B331" s="34" t="s">
        <v>869</v>
      </c>
    </row>
    <row r="332" spans="1:2" ht="15">
      <c r="A332" s="24" t="s">
        <v>453</v>
      </c>
      <c r="B332" s="34" t="s">
        <v>870</v>
      </c>
    </row>
    <row r="333" spans="1:2" ht="15">
      <c r="A333" s="24" t="s">
        <v>454</v>
      </c>
      <c r="B333" s="34" t="s">
        <v>871</v>
      </c>
    </row>
    <row r="334" spans="1:2" ht="15">
      <c r="A334" s="24" t="s">
        <v>455</v>
      </c>
      <c r="B334" s="36"/>
    </row>
    <row r="335" spans="1:2" ht="15">
      <c r="A335" s="24" t="s">
        <v>456</v>
      </c>
      <c r="B335" s="34" t="s">
        <v>872</v>
      </c>
    </row>
    <row r="336" spans="1:2" ht="15">
      <c r="A336" s="24" t="s">
        <v>457</v>
      </c>
      <c r="B336" s="34" t="s">
        <v>873</v>
      </c>
    </row>
    <row r="337" spans="1:2" ht="15">
      <c r="A337" s="24" t="s">
        <v>458</v>
      </c>
      <c r="B337" s="36"/>
    </row>
    <row r="338" spans="1:2" ht="15">
      <c r="A338" s="25" t="s">
        <v>459</v>
      </c>
      <c r="B338" s="34" t="s">
        <v>874</v>
      </c>
    </row>
    <row r="339" spans="1:2" ht="15">
      <c r="A339" s="25" t="s">
        <v>460</v>
      </c>
      <c r="B339" s="34" t="s">
        <v>875</v>
      </c>
    </row>
    <row r="340" spans="1:2" ht="15">
      <c r="A340" s="25" t="s">
        <v>461</v>
      </c>
      <c r="B340" s="34" t="s">
        <v>876</v>
      </c>
    </row>
    <row r="341" spans="1:2" ht="15">
      <c r="A341" s="25" t="s">
        <v>462</v>
      </c>
      <c r="B341" s="34" t="s">
        <v>877</v>
      </c>
    </row>
    <row r="342" spans="1:2" ht="15">
      <c r="A342" s="25" t="s">
        <v>463</v>
      </c>
      <c r="B342" s="36"/>
    </row>
    <row r="343" spans="1:2" ht="15">
      <c r="A343" s="25" t="s">
        <v>464</v>
      </c>
      <c r="B343" s="34" t="s">
        <v>878</v>
      </c>
    </row>
    <row r="344" spans="1:2" ht="15">
      <c r="A344" s="25" t="s">
        <v>465</v>
      </c>
      <c r="B344" s="34" t="s">
        <v>879</v>
      </c>
    </row>
    <row r="345" spans="1:2" ht="15">
      <c r="A345" s="24" t="s">
        <v>466</v>
      </c>
      <c r="B345" s="34" t="s">
        <v>880</v>
      </c>
    </row>
    <row r="346" spans="1:2" s="26" customFormat="1" ht="15">
      <c r="A346" s="24" t="s">
        <v>467</v>
      </c>
      <c r="B346" s="40" t="s">
        <v>881</v>
      </c>
    </row>
    <row r="347" spans="1:2" ht="15">
      <c r="A347" s="24" t="s">
        <v>469</v>
      </c>
      <c r="B347" s="34" t="s">
        <v>882</v>
      </c>
    </row>
    <row r="348" spans="1:2" ht="15">
      <c r="A348" s="24" t="s">
        <v>470</v>
      </c>
      <c r="B348" s="34" t="s">
        <v>883</v>
      </c>
    </row>
    <row r="349" spans="1:2" ht="15">
      <c r="A349" s="24" t="s">
        <v>471</v>
      </c>
      <c r="B349" s="34" t="s">
        <v>884</v>
      </c>
    </row>
    <row r="350" spans="1:2" ht="15">
      <c r="A350" s="24" t="s">
        <v>472</v>
      </c>
      <c r="B350" s="34" t="s">
        <v>885</v>
      </c>
    </row>
    <row r="351" spans="1:2" ht="15">
      <c r="A351" s="24" t="s">
        <v>473</v>
      </c>
      <c r="B351" s="34" t="s">
        <v>886</v>
      </c>
    </row>
    <row r="352" spans="1:2" ht="15">
      <c r="A352" s="24" t="s">
        <v>474</v>
      </c>
      <c r="B352" s="34" t="s">
        <v>887</v>
      </c>
    </row>
    <row r="353" spans="1:2" ht="15">
      <c r="A353" s="24" t="s">
        <v>475</v>
      </c>
      <c r="B353" s="34" t="s">
        <v>476</v>
      </c>
    </row>
    <row r="354" spans="1:2" ht="15">
      <c r="A354" s="25" t="s">
        <v>477</v>
      </c>
      <c r="B354" s="34" t="s">
        <v>888</v>
      </c>
    </row>
    <row r="355" spans="1:2" ht="15">
      <c r="A355" s="24" t="s">
        <v>478</v>
      </c>
      <c r="B355" s="34" t="s">
        <v>889</v>
      </c>
    </row>
    <row r="356" spans="1:2" ht="15">
      <c r="A356" s="24" t="s">
        <v>479</v>
      </c>
      <c r="B356" s="34" t="s">
        <v>890</v>
      </c>
    </row>
    <row r="357" spans="1:2" ht="15">
      <c r="A357" s="24" t="s">
        <v>480</v>
      </c>
      <c r="B357" s="34" t="s">
        <v>891</v>
      </c>
    </row>
    <row r="358" spans="1:2" ht="15">
      <c r="A358" s="24" t="s">
        <v>481</v>
      </c>
      <c r="B358" s="34" t="s">
        <v>892</v>
      </c>
    </row>
    <row r="359" spans="1:2" ht="15">
      <c r="A359" s="24" t="s">
        <v>482</v>
      </c>
      <c r="B359" s="34" t="s">
        <v>893</v>
      </c>
    </row>
    <row r="360" spans="1:2" ht="15">
      <c r="A360" s="24" t="s">
        <v>483</v>
      </c>
      <c r="B360" s="34" t="s">
        <v>894</v>
      </c>
    </row>
    <row r="361" spans="1:2" ht="15">
      <c r="A361" s="24" t="s">
        <v>484</v>
      </c>
      <c r="B361" s="34" t="s">
        <v>895</v>
      </c>
    </row>
    <row r="362" spans="1:2" ht="15">
      <c r="A362" s="24" t="s">
        <v>485</v>
      </c>
      <c r="B362" s="34" t="s">
        <v>896</v>
      </c>
    </row>
    <row r="363" spans="1:2" ht="15">
      <c r="A363" s="25" t="s">
        <v>486</v>
      </c>
      <c r="B363" s="34" t="s">
        <v>897</v>
      </c>
    </row>
    <row r="364" spans="1:2" ht="15">
      <c r="A364" s="24" t="s">
        <v>487</v>
      </c>
      <c r="B364" s="34" t="s">
        <v>896</v>
      </c>
    </row>
    <row r="365" spans="1:2" ht="15">
      <c r="A365" s="24" t="s">
        <v>488</v>
      </c>
      <c r="B365" s="34" t="s">
        <v>898</v>
      </c>
    </row>
    <row r="366" spans="1:2" ht="15">
      <c r="A366" s="25" t="s">
        <v>489</v>
      </c>
      <c r="B366" s="34" t="s">
        <v>899</v>
      </c>
    </row>
    <row r="367" spans="1:2" ht="15">
      <c r="A367" s="24" t="s">
        <v>490</v>
      </c>
      <c r="B367" s="34" t="s">
        <v>900</v>
      </c>
    </row>
    <row r="368" spans="1:2" ht="15">
      <c r="A368" s="24" t="s">
        <v>491</v>
      </c>
      <c r="B368" s="34" t="s">
        <v>901</v>
      </c>
    </row>
    <row r="369" spans="1:2" ht="15">
      <c r="A369" s="24" t="s">
        <v>492</v>
      </c>
      <c r="B369" s="34" t="s">
        <v>902</v>
      </c>
    </row>
    <row r="370" spans="1:2" ht="15">
      <c r="A370" s="25" t="s">
        <v>493</v>
      </c>
      <c r="B370" s="34" t="s">
        <v>903</v>
      </c>
    </row>
    <row r="371" spans="1:2" ht="15">
      <c r="A371" s="25" t="s">
        <v>494</v>
      </c>
      <c r="B371" s="34" t="s">
        <v>904</v>
      </c>
    </row>
    <row r="372" spans="1:2" ht="15">
      <c r="A372" s="25" t="s">
        <v>495</v>
      </c>
      <c r="B372" s="34" t="s">
        <v>905</v>
      </c>
    </row>
    <row r="373" spans="1:2" ht="15">
      <c r="A373" s="25" t="s">
        <v>496</v>
      </c>
      <c r="B373" s="34" t="s">
        <v>906</v>
      </c>
    </row>
    <row r="374" spans="1:2" ht="15">
      <c r="A374" s="24" t="s">
        <v>497</v>
      </c>
      <c r="B374" s="34" t="s">
        <v>907</v>
      </c>
    </row>
    <row r="375" spans="1:2" ht="15">
      <c r="A375" s="24" t="s">
        <v>498</v>
      </c>
      <c r="B375" s="34" t="s">
        <v>908</v>
      </c>
    </row>
    <row r="376" spans="1:2" ht="15">
      <c r="A376" s="25" t="s">
        <v>499</v>
      </c>
      <c r="B376" s="34" t="s">
        <v>909</v>
      </c>
    </row>
    <row r="377" spans="1:2" ht="15">
      <c r="A377" s="25" t="s">
        <v>500</v>
      </c>
      <c r="B377" s="34" t="s">
        <v>910</v>
      </c>
    </row>
    <row r="378" spans="1:2" ht="15">
      <c r="A378" s="25" t="s">
        <v>501</v>
      </c>
      <c r="B378" s="34" t="s">
        <v>911</v>
      </c>
    </row>
    <row r="379" spans="1:2" ht="15">
      <c r="A379" s="25" t="s">
        <v>502</v>
      </c>
      <c r="B379" s="34" t="s">
        <v>912</v>
      </c>
    </row>
    <row r="380" spans="1:2" ht="15">
      <c r="A380" s="24" t="s">
        <v>503</v>
      </c>
      <c r="B380" s="34" t="s">
        <v>913</v>
      </c>
    </row>
    <row r="381" spans="1:2" ht="15">
      <c r="A381" s="24" t="s">
        <v>504</v>
      </c>
      <c r="B381" s="34" t="s">
        <v>914</v>
      </c>
    </row>
    <row r="382" spans="1:2" ht="15">
      <c r="A382" s="24" t="s">
        <v>505</v>
      </c>
      <c r="B382" s="34" t="s">
        <v>915</v>
      </c>
    </row>
    <row r="383" spans="1:2" ht="15">
      <c r="A383" s="24" t="s">
        <v>506</v>
      </c>
      <c r="B383" s="34" t="s">
        <v>916</v>
      </c>
    </row>
    <row r="384" spans="1:2" ht="15">
      <c r="A384" s="24" t="s">
        <v>507</v>
      </c>
      <c r="B384" s="34" t="s">
        <v>917</v>
      </c>
    </row>
  </sheetData>
  <pageMargins left="0.7" right="0.7" top="0.75" bottom="0.75" header="0.3" footer="0.3"/>
  <pageSetup orientation="portrait" paperSize="9"/>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3650"/>
  <sheetViews>
    <sheetView workbookViewId="0" topLeftCell="A1">
      <selection pane="topLeft" activeCell="A2" sqref="A2"/>
    </sheetView>
  </sheetViews>
  <sheetFormatPr defaultColWidth="8.85546875" defaultRowHeight="15"/>
  <cols>
    <col min="1" max="1" width="34.75" style="29" customWidth="1"/>
    <col min="2" max="2" width="16" style="29" customWidth="1"/>
    <col min="3" max="3" width="34" style="29" customWidth="1"/>
    <col min="4" max="4" width="27.375" style="29" customWidth="1"/>
    <col min="5" max="5" width="74.375" style="29" customWidth="1"/>
    <col min="6" max="6" width="27.375" style="29" customWidth="1"/>
  </cols>
  <sheetData>
    <row r="1" spans="1:6" ht="15">
      <c r="A1" s="29" t="s">
        <v>572</v>
      </c>
      <c r="B1" s="29" t="s">
        <v>573</v>
      </c>
      <c r="C1" s="29" t="s">
        <v>574</v>
      </c>
      <c r="D1" s="29" t="s">
        <v>575</v>
      </c>
      <c r="E1" s="29" t="s">
        <v>576</v>
      </c>
      <c r="F1" s="29" t="s">
        <v>577</v>
      </c>
    </row>
    <row r="2" ht="15">
      <c r="A2" s="30"/>
    </row>
    <row r="3" ht="15">
      <c r="A3" s="31"/>
    </row>
    <row r="1421" spans="1:6" ht="15">
      <c r="A1421" s="27"/>
      <c r="B1421" s="27"/>
      <c r="C1421" s="27"/>
      <c r="D1421" s="27"/>
      <c r="E1421" s="27"/>
      <c r="F1421" s="27"/>
    </row>
    <row r="1422" spans="1:6" ht="15">
      <c r="A1422" s="27"/>
      <c r="B1422" s="27"/>
      <c r="C1422" s="27"/>
      <c r="D1422" s="27"/>
      <c r="E1422" s="27"/>
      <c r="F1422" s="27"/>
    </row>
    <row r="1494" spans="1:6" ht="15">
      <c r="A1494" s="27"/>
      <c r="B1494" s="27"/>
      <c r="C1494" s="27"/>
      <c r="D1494" s="27"/>
      <c r="E1494" s="27"/>
      <c r="F1494" s="27"/>
    </row>
    <row r="1495" spans="1:6" ht="15">
      <c r="A1495" s="27"/>
      <c r="B1495" s="27"/>
      <c r="C1495" s="27"/>
      <c r="D1495" s="27"/>
      <c r="E1495" s="27"/>
      <c r="F1495" s="27"/>
    </row>
    <row r="1517" spans="1:6" ht="15">
      <c r="A1517" s="27"/>
      <c r="B1517" s="27"/>
      <c r="C1517" s="27"/>
      <c r="D1517" s="27"/>
      <c r="E1517" s="27"/>
      <c r="F1517" s="27"/>
    </row>
    <row r="1518" spans="1:6" ht="15">
      <c r="A1518" s="27"/>
      <c r="B1518" s="27"/>
      <c r="C1518" s="27"/>
      <c r="D1518" s="27"/>
      <c r="E1518" s="27"/>
      <c r="F1518" s="27"/>
    </row>
    <row r="1738" ht="15">
      <c r="C1738" s="32"/>
    </row>
    <row r="1739" ht="15">
      <c r="C1739" s="32"/>
    </row>
    <row r="8938" spans="1:6" ht="15">
      <c r="A8938" s="27"/>
      <c r="B8938" s="27"/>
      <c r="C8938" s="27"/>
      <c r="D8938" s="27"/>
      <c r="E8938" s="27"/>
      <c r="F8938" s="27"/>
    </row>
    <row r="8939" spans="1:6" ht="15">
      <c r="A8939" s="27"/>
      <c r="B8939" s="27"/>
      <c r="C8939" s="27"/>
      <c r="D8939" s="27"/>
      <c r="E8939" s="27"/>
      <c r="F8939" s="27"/>
    </row>
    <row r="9242" spans="1:6" ht="15">
      <c r="A9242" s="27"/>
      <c r="B9242" s="27"/>
      <c r="C9242" s="27"/>
      <c r="D9242" s="27"/>
      <c r="E9242" s="27"/>
      <c r="F9242" s="27"/>
    </row>
    <row r="9243" spans="1:6" ht="15">
      <c r="A9243" s="27"/>
      <c r="B9243" s="27"/>
      <c r="C9243" s="27"/>
      <c r="D9243" s="27"/>
      <c r="E9243" s="27"/>
      <c r="F9243" s="27"/>
    </row>
    <row r="9377" spans="1:6" ht="15">
      <c r="A9377" s="27"/>
      <c r="B9377" s="27"/>
      <c r="C9377" s="27"/>
      <c r="D9377" s="27"/>
      <c r="E9377" s="27"/>
      <c r="F9377" s="27"/>
    </row>
    <row r="9378" spans="1:6" ht="15">
      <c r="A9378" s="27"/>
      <c r="B9378" s="27"/>
      <c r="C9378" s="27"/>
      <c r="D9378" s="27"/>
      <c r="E9378" s="27"/>
      <c r="F9378" s="27"/>
    </row>
    <row r="10825" ht="15">
      <c r="C10825" s="32"/>
    </row>
    <row r="10827" ht="15">
      <c r="C10827" s="32"/>
    </row>
    <row r="10828" ht="15">
      <c r="C10828" s="32"/>
    </row>
    <row r="23246" spans="1:6" ht="15">
      <c r="A23246" s="27"/>
      <c r="B23246" s="27"/>
      <c r="C23246" s="27"/>
      <c r="D23246" s="27"/>
      <c r="E23246" s="27"/>
      <c r="F23246" s="27"/>
    </row>
    <row r="23247" spans="1:6" ht="15">
      <c r="A23247" s="27"/>
      <c r="B23247" s="27"/>
      <c r="C23247" s="27"/>
      <c r="D23247" s="27"/>
      <c r="E23247" s="27"/>
      <c r="F23247" s="27"/>
    </row>
    <row r="23248" spans="1:6" ht="15">
      <c r="A23248" s="27"/>
      <c r="B23248" s="27"/>
      <c r="C23248" s="27"/>
      <c r="D23248" s="27"/>
      <c r="E23248" s="27"/>
      <c r="F23248" s="27"/>
    </row>
    <row r="23249" spans="1:6" ht="15">
      <c r="A23249" s="27"/>
      <c r="B23249" s="27"/>
      <c r="C23249" s="27"/>
      <c r="D23249" s="27"/>
      <c r="E23249" s="27"/>
      <c r="F23249" s="27"/>
    </row>
    <row r="23250" spans="1:6" ht="15">
      <c r="A23250" s="27"/>
      <c r="B23250" s="27"/>
      <c r="C23250" s="27"/>
      <c r="D23250" s="27"/>
      <c r="E23250" s="27"/>
      <c r="F23250" s="27"/>
    </row>
    <row r="23251" spans="1:6" ht="15">
      <c r="A23251" s="27"/>
      <c r="B23251" s="27"/>
      <c r="C23251" s="27"/>
      <c r="D23251" s="27"/>
      <c r="E23251" s="27"/>
      <c r="F23251" s="27"/>
    </row>
    <row r="23252" spans="1:6" ht="15">
      <c r="A23252" s="27"/>
      <c r="B23252" s="27"/>
      <c r="C23252" s="27"/>
      <c r="D23252" s="27"/>
      <c r="E23252" s="27"/>
      <c r="F23252" s="27"/>
    </row>
    <row r="23253" spans="1:6" ht="15">
      <c r="A23253" s="27"/>
      <c r="B23253" s="27"/>
      <c r="C23253" s="27"/>
      <c r="D23253" s="27"/>
      <c r="E23253" s="27"/>
      <c r="F23253" s="27"/>
    </row>
    <row r="23254" spans="1:6" ht="15">
      <c r="A23254" s="27"/>
      <c r="B23254" s="27"/>
      <c r="C23254" s="27"/>
      <c r="D23254" s="27"/>
      <c r="E23254" s="27"/>
      <c r="F23254" s="27"/>
    </row>
    <row r="23255" spans="1:6" ht="15">
      <c r="A23255" s="27"/>
      <c r="B23255" s="27"/>
      <c r="C23255" s="27"/>
      <c r="D23255" s="27"/>
      <c r="E23255" s="27"/>
      <c r="F23255" s="27"/>
    </row>
    <row r="23256" spans="1:6" ht="15">
      <c r="A23256" s="27"/>
      <c r="B23256" s="27"/>
      <c r="C23256" s="27"/>
      <c r="D23256" s="27"/>
      <c r="E23256" s="27"/>
      <c r="F23256" s="27"/>
    </row>
    <row r="23257" spans="1:6" ht="15">
      <c r="A23257" s="27"/>
      <c r="B23257" s="27"/>
      <c r="C23257" s="27"/>
      <c r="D23257" s="27"/>
      <c r="E23257" s="27"/>
      <c r="F23257" s="27"/>
    </row>
    <row r="23258" spans="1:6" ht="15">
      <c r="A23258" s="27"/>
      <c r="B23258" s="27"/>
      <c r="C23258" s="27"/>
      <c r="D23258" s="27"/>
      <c r="E23258" s="27"/>
      <c r="F23258" s="27"/>
    </row>
    <row r="23259" spans="1:6" ht="15">
      <c r="A23259" s="27"/>
      <c r="B23259" s="27"/>
      <c r="C23259" s="27"/>
      <c r="D23259" s="27"/>
      <c r="E23259" s="27"/>
      <c r="F23259" s="27"/>
    </row>
    <row r="23260" spans="1:6" ht="15">
      <c r="A23260" s="27"/>
      <c r="B23260" s="27"/>
      <c r="C23260" s="27"/>
      <c r="D23260" s="27"/>
      <c r="E23260" s="27"/>
      <c r="F23260" s="27"/>
    </row>
    <row r="23261" spans="1:6" ht="15">
      <c r="A23261" s="27"/>
      <c r="B23261" s="27"/>
      <c r="C23261" s="27"/>
      <c r="D23261" s="27"/>
      <c r="E23261" s="27"/>
      <c r="F23261" s="27"/>
    </row>
    <row r="23262" spans="1:6" ht="15">
      <c r="A23262" s="27"/>
      <c r="B23262" s="27"/>
      <c r="C23262" s="27"/>
      <c r="D23262" s="27"/>
      <c r="E23262" s="27"/>
      <c r="F23262" s="27"/>
    </row>
    <row r="23263" spans="1:6" ht="15">
      <c r="A23263" s="27"/>
      <c r="B23263" s="27"/>
      <c r="C23263" s="27"/>
      <c r="D23263" s="27"/>
      <c r="E23263" s="27"/>
      <c r="F23263" s="27"/>
    </row>
    <row r="23264" spans="1:6" ht="15">
      <c r="A23264" s="27"/>
      <c r="B23264" s="27"/>
      <c r="C23264" s="27"/>
      <c r="D23264" s="27"/>
      <c r="E23264" s="27"/>
      <c r="F23264" s="27"/>
    </row>
    <row r="23265" spans="1:6" ht="15">
      <c r="A23265" s="27"/>
      <c r="B23265" s="27"/>
      <c r="C23265" s="27"/>
      <c r="D23265" s="27"/>
      <c r="E23265" s="27"/>
      <c r="F23265" s="27"/>
    </row>
    <row r="23266" spans="1:6" ht="15">
      <c r="A23266" s="27"/>
      <c r="B23266" s="27"/>
      <c r="C23266" s="27"/>
      <c r="D23266" s="27"/>
      <c r="E23266" s="27"/>
      <c r="F23266" s="27"/>
    </row>
    <row r="23267" spans="1:6" ht="15">
      <c r="A23267" s="27"/>
      <c r="B23267" s="27"/>
      <c r="C23267" s="27"/>
      <c r="D23267" s="27"/>
      <c r="E23267" s="27"/>
      <c r="F23267" s="27"/>
    </row>
    <row r="23268" spans="1:6" ht="15">
      <c r="A23268" s="27"/>
      <c r="B23268" s="27"/>
      <c r="C23268" s="27"/>
      <c r="D23268" s="27"/>
      <c r="E23268" s="27"/>
      <c r="F23268" s="27"/>
    </row>
    <row r="23269" spans="1:6" ht="15">
      <c r="A23269" s="27"/>
      <c r="B23269" s="27"/>
      <c r="C23269" s="27"/>
      <c r="D23269" s="27"/>
      <c r="E23269" s="27"/>
      <c r="F23269" s="27"/>
    </row>
    <row r="23270" spans="1:6" ht="15">
      <c r="A23270" s="27"/>
      <c r="B23270" s="27"/>
      <c r="C23270" s="27"/>
      <c r="D23270" s="27"/>
      <c r="E23270" s="27"/>
      <c r="F23270" s="27"/>
    </row>
    <row r="23271" spans="1:6" ht="15">
      <c r="A23271" s="27"/>
      <c r="B23271" s="27"/>
      <c r="C23271" s="27"/>
      <c r="D23271" s="27"/>
      <c r="E23271" s="27"/>
      <c r="F23271" s="27"/>
    </row>
    <row r="23272" spans="1:6" ht="15">
      <c r="A23272" s="27"/>
      <c r="B23272" s="27"/>
      <c r="C23272" s="27"/>
      <c r="D23272" s="27"/>
      <c r="E23272" s="27"/>
      <c r="F23272" s="27"/>
    </row>
    <row r="23273" spans="1:6" ht="15">
      <c r="A23273" s="27"/>
      <c r="B23273" s="27"/>
      <c r="C23273" s="27"/>
      <c r="D23273" s="27"/>
      <c r="E23273" s="27"/>
      <c r="F23273" s="27"/>
    </row>
    <row r="23274" spans="1:6" ht="15">
      <c r="A23274" s="27"/>
      <c r="B23274" s="27"/>
      <c r="C23274" s="27"/>
      <c r="D23274" s="27"/>
      <c r="E23274" s="27"/>
      <c r="F23274" s="27"/>
    </row>
    <row r="23275" spans="1:6" ht="15">
      <c r="A23275" s="27"/>
      <c r="B23275" s="27"/>
      <c r="C23275" s="27"/>
      <c r="D23275" s="27"/>
      <c r="E23275" s="27"/>
      <c r="F23275" s="27"/>
    </row>
    <row r="23276" spans="1:6" ht="15">
      <c r="A23276" s="27"/>
      <c r="B23276" s="27"/>
      <c r="C23276" s="27"/>
      <c r="D23276" s="27"/>
      <c r="E23276" s="27"/>
      <c r="F23276" s="27"/>
    </row>
    <row r="23277" spans="1:6" ht="15">
      <c r="A23277" s="27"/>
      <c r="B23277" s="27"/>
      <c r="C23277" s="27"/>
      <c r="D23277" s="27"/>
      <c r="E23277" s="27"/>
      <c r="F23277" s="27"/>
    </row>
    <row r="23278" spans="1:6" ht="15">
      <c r="A23278" s="27"/>
      <c r="B23278" s="27"/>
      <c r="C23278" s="27"/>
      <c r="D23278" s="27"/>
      <c r="E23278" s="27"/>
      <c r="F23278" s="27"/>
    </row>
    <row r="23279" spans="1:6" ht="15">
      <c r="A23279" s="27"/>
      <c r="B23279" s="27"/>
      <c r="C23279" s="27"/>
      <c r="D23279" s="27"/>
      <c r="E23279" s="27"/>
      <c r="F23279" s="27"/>
    </row>
    <row r="23280" spans="1:6" ht="15">
      <c r="A23280" s="27"/>
      <c r="B23280" s="27"/>
      <c r="C23280" s="27"/>
      <c r="D23280" s="27"/>
      <c r="E23280" s="27"/>
      <c r="F23280" s="27"/>
    </row>
    <row r="23281" spans="1:6" ht="15">
      <c r="A23281" s="27"/>
      <c r="B23281" s="27"/>
      <c r="C23281" s="27"/>
      <c r="D23281" s="27"/>
      <c r="E23281" s="27"/>
      <c r="F23281" s="27"/>
    </row>
    <row r="23282" spans="1:6" ht="15">
      <c r="A23282" s="27"/>
      <c r="B23282" s="27"/>
      <c r="C23282" s="27"/>
      <c r="D23282" s="27"/>
      <c r="E23282" s="27"/>
      <c r="F23282" s="27"/>
    </row>
    <row r="23283" spans="1:6" ht="15">
      <c r="A23283" s="27"/>
      <c r="B23283" s="27"/>
      <c r="C23283" s="27"/>
      <c r="D23283" s="27"/>
      <c r="E23283" s="27"/>
      <c r="F23283" s="27"/>
    </row>
    <row r="23284" spans="1:6" ht="15">
      <c r="A23284" s="27"/>
      <c r="B23284" s="27"/>
      <c r="C23284" s="27"/>
      <c r="D23284" s="27"/>
      <c r="E23284" s="27"/>
      <c r="F23284" s="27"/>
    </row>
    <row r="23285" spans="1:6" ht="15">
      <c r="A23285" s="27"/>
      <c r="B23285" s="27"/>
      <c r="C23285" s="27"/>
      <c r="D23285" s="27"/>
      <c r="E23285" s="27"/>
      <c r="F23285" s="27"/>
    </row>
    <row r="23286" spans="1:6" ht="15">
      <c r="A23286" s="27"/>
      <c r="B23286" s="27"/>
      <c r="C23286" s="27"/>
      <c r="D23286" s="27"/>
      <c r="E23286" s="27"/>
      <c r="F23286" s="27"/>
    </row>
    <row r="23287" spans="1:6" ht="15">
      <c r="A23287" s="27"/>
      <c r="B23287" s="27"/>
      <c r="C23287" s="27"/>
      <c r="D23287" s="27"/>
      <c r="E23287" s="27"/>
      <c r="F23287" s="27"/>
    </row>
    <row r="23288" spans="1:6" ht="15">
      <c r="A23288" s="27"/>
      <c r="B23288" s="27"/>
      <c r="C23288" s="27"/>
      <c r="D23288" s="27"/>
      <c r="E23288" s="27"/>
      <c r="F23288" s="27"/>
    </row>
    <row r="23289" spans="1:6" ht="15">
      <c r="A23289" s="27"/>
      <c r="B23289" s="27"/>
      <c r="C23289" s="27"/>
      <c r="D23289" s="27"/>
      <c r="E23289" s="27"/>
      <c r="F23289" s="27"/>
    </row>
    <row r="23290" spans="1:6" ht="15">
      <c r="A23290" s="27"/>
      <c r="B23290" s="27"/>
      <c r="C23290" s="27"/>
      <c r="D23290" s="27"/>
      <c r="E23290" s="27"/>
      <c r="F23290" s="27"/>
    </row>
    <row r="23291" spans="1:6" ht="15">
      <c r="A23291" s="27"/>
      <c r="B23291" s="27"/>
      <c r="C23291" s="27"/>
      <c r="D23291" s="27"/>
      <c r="E23291" s="27"/>
      <c r="F23291" s="27"/>
    </row>
    <row r="23292" spans="1:6" ht="15">
      <c r="A23292" s="27"/>
      <c r="B23292" s="27"/>
      <c r="C23292" s="27"/>
      <c r="D23292" s="27"/>
      <c r="E23292" s="27"/>
      <c r="F23292" s="27"/>
    </row>
    <row r="23293" spans="1:6" ht="15">
      <c r="A23293" s="27"/>
      <c r="B23293" s="27"/>
      <c r="C23293" s="27"/>
      <c r="D23293" s="27"/>
      <c r="E23293" s="27"/>
      <c r="F23293" s="27"/>
    </row>
    <row r="23294" spans="1:6" ht="15">
      <c r="A23294" s="27"/>
      <c r="B23294" s="27"/>
      <c r="C23294" s="27"/>
      <c r="D23294" s="27"/>
      <c r="E23294" s="27"/>
      <c r="F23294" s="27"/>
    </row>
    <row r="23295" spans="1:6" ht="15">
      <c r="A23295" s="27"/>
      <c r="B23295" s="27"/>
      <c r="C23295" s="27"/>
      <c r="D23295" s="27"/>
      <c r="E23295" s="27"/>
      <c r="F23295" s="27"/>
    </row>
    <row r="23296" spans="1:6" ht="15">
      <c r="A23296" s="27"/>
      <c r="B23296" s="27"/>
      <c r="C23296" s="27"/>
      <c r="D23296" s="27"/>
      <c r="E23296" s="27"/>
      <c r="F23296" s="27"/>
    </row>
    <row r="23297" spans="1:6" ht="15">
      <c r="A23297" s="27"/>
      <c r="B23297" s="27"/>
      <c r="C23297" s="27"/>
      <c r="D23297" s="27"/>
      <c r="E23297" s="27"/>
      <c r="F23297" s="27"/>
    </row>
    <row r="23298" spans="1:6" ht="15">
      <c r="A23298" s="27"/>
      <c r="B23298" s="27"/>
      <c r="C23298" s="27"/>
      <c r="D23298" s="27"/>
      <c r="E23298" s="27"/>
      <c r="F23298" s="27"/>
    </row>
    <row r="23299" spans="1:6" ht="15">
      <c r="A23299" s="27"/>
      <c r="B23299" s="27"/>
      <c r="C23299" s="27"/>
      <c r="D23299" s="27"/>
      <c r="E23299" s="27"/>
      <c r="F23299" s="27"/>
    </row>
    <row r="23300" spans="1:6" ht="15">
      <c r="A23300" s="27"/>
      <c r="B23300" s="27"/>
      <c r="C23300" s="27"/>
      <c r="D23300" s="27"/>
      <c r="E23300" s="27"/>
      <c r="F23300" s="27"/>
    </row>
    <row r="23301" spans="1:6" ht="15">
      <c r="A23301" s="27"/>
      <c r="B23301" s="27"/>
      <c r="C23301" s="27"/>
      <c r="D23301" s="27"/>
      <c r="E23301" s="27"/>
      <c r="F23301" s="27"/>
    </row>
    <row r="23302" spans="1:6" ht="15">
      <c r="A23302" s="27"/>
      <c r="B23302" s="27"/>
      <c r="C23302" s="27"/>
      <c r="D23302" s="27"/>
      <c r="E23302" s="27"/>
      <c r="F23302" s="27"/>
    </row>
    <row r="23303" spans="1:6" ht="15">
      <c r="A23303" s="27"/>
      <c r="B23303" s="27"/>
      <c r="C23303" s="27"/>
      <c r="D23303" s="27"/>
      <c r="E23303" s="27"/>
      <c r="F23303" s="27"/>
    </row>
    <row r="23304" spans="1:6" ht="15">
      <c r="A23304" s="27"/>
      <c r="B23304" s="27"/>
      <c r="C23304" s="27"/>
      <c r="D23304" s="27"/>
      <c r="E23304" s="27"/>
      <c r="F23304" s="27"/>
    </row>
    <row r="23305" spans="1:6" ht="15">
      <c r="A23305" s="27"/>
      <c r="B23305" s="27"/>
      <c r="C23305" s="27"/>
      <c r="D23305" s="27"/>
      <c r="E23305" s="27"/>
      <c r="F23305" s="27"/>
    </row>
    <row r="23306" spans="1:6" ht="15">
      <c r="A23306" s="27"/>
      <c r="B23306" s="27"/>
      <c r="C23306" s="27"/>
      <c r="D23306" s="27"/>
      <c r="E23306" s="27"/>
      <c r="F23306" s="27"/>
    </row>
    <row r="23307" spans="1:6" ht="15">
      <c r="A23307" s="27"/>
      <c r="B23307" s="27"/>
      <c r="C23307" s="27"/>
      <c r="D23307" s="27"/>
      <c r="E23307" s="27"/>
      <c r="F23307" s="27"/>
    </row>
    <row r="23308" spans="1:6" ht="15">
      <c r="A23308" s="27"/>
      <c r="B23308" s="27"/>
      <c r="C23308" s="27"/>
      <c r="D23308" s="27"/>
      <c r="E23308" s="27"/>
      <c r="F23308" s="27"/>
    </row>
    <row r="23309" spans="1:6" ht="15">
      <c r="A23309" s="27"/>
      <c r="B23309" s="27"/>
      <c r="C23309" s="27"/>
      <c r="D23309" s="27"/>
      <c r="E23309" s="27"/>
      <c r="F23309" s="27"/>
    </row>
    <row r="23310" spans="1:6" ht="15">
      <c r="A23310" s="27"/>
      <c r="B23310" s="27"/>
      <c r="C23310" s="27"/>
      <c r="D23310" s="27"/>
      <c r="E23310" s="27"/>
      <c r="F23310" s="27"/>
    </row>
    <row r="23311" spans="1:6" ht="15">
      <c r="A23311" s="27"/>
      <c r="B23311" s="27"/>
      <c r="C23311" s="27"/>
      <c r="D23311" s="27"/>
      <c r="E23311" s="27"/>
      <c r="F23311" s="27"/>
    </row>
    <row r="23312" spans="1:6" ht="15">
      <c r="A23312" s="27"/>
      <c r="B23312" s="27"/>
      <c r="C23312" s="27"/>
      <c r="D23312" s="27"/>
      <c r="E23312" s="27"/>
      <c r="F23312" s="27"/>
    </row>
    <row r="23313" spans="1:6" ht="15">
      <c r="A23313" s="27"/>
      <c r="B23313" s="27"/>
      <c r="C23313" s="27"/>
      <c r="D23313" s="27"/>
      <c r="E23313" s="27"/>
      <c r="F23313" s="27"/>
    </row>
    <row r="23314" spans="1:6" ht="15">
      <c r="A23314" s="27"/>
      <c r="B23314" s="27"/>
      <c r="C23314" s="27"/>
      <c r="D23314" s="27"/>
      <c r="E23314" s="27"/>
      <c r="F23314" s="27"/>
    </row>
    <row r="23315" spans="1:6" ht="15">
      <c r="A23315" s="27"/>
      <c r="B23315" s="27"/>
      <c r="C23315" s="27"/>
      <c r="D23315" s="27"/>
      <c r="E23315" s="27"/>
      <c r="F23315" s="27"/>
    </row>
    <row r="23316" spans="1:6" ht="15">
      <c r="A23316" s="27"/>
      <c r="B23316" s="27"/>
      <c r="C23316" s="27"/>
      <c r="D23316" s="27"/>
      <c r="E23316" s="27"/>
      <c r="F23316" s="27"/>
    </row>
    <row r="23317" spans="1:6" ht="15">
      <c r="A23317" s="27"/>
      <c r="B23317" s="27"/>
      <c r="C23317" s="27"/>
      <c r="D23317" s="27"/>
      <c r="E23317" s="27"/>
      <c r="F23317" s="27"/>
    </row>
    <row r="23318" spans="1:6" ht="15">
      <c r="A23318" s="27"/>
      <c r="B23318" s="27"/>
      <c r="C23318" s="27"/>
      <c r="D23318" s="27"/>
      <c r="E23318" s="27"/>
      <c r="F23318" s="27"/>
    </row>
    <row r="23319" spans="1:6" ht="15">
      <c r="A23319" s="27"/>
      <c r="B23319" s="27"/>
      <c r="C23319" s="27"/>
      <c r="D23319" s="27"/>
      <c r="E23319" s="27"/>
      <c r="F23319" s="27"/>
    </row>
    <row r="23320" spans="1:6" ht="15">
      <c r="A23320" s="27"/>
      <c r="B23320" s="27"/>
      <c r="C23320" s="27"/>
      <c r="D23320" s="27"/>
      <c r="E23320" s="27"/>
      <c r="F23320" s="27"/>
    </row>
    <row r="23321" spans="1:6" ht="15">
      <c r="A23321" s="27"/>
      <c r="B23321" s="27"/>
      <c r="C23321" s="27"/>
      <c r="D23321" s="27"/>
      <c r="E23321" s="27"/>
      <c r="F23321" s="27"/>
    </row>
    <row r="23322" spans="1:6" ht="15">
      <c r="A23322" s="27"/>
      <c r="B23322" s="27"/>
      <c r="C23322" s="27"/>
      <c r="D23322" s="27"/>
      <c r="E23322" s="27"/>
      <c r="F23322" s="27"/>
    </row>
    <row r="23323" spans="1:6" ht="15">
      <c r="A23323" s="27"/>
      <c r="B23323" s="27"/>
      <c r="C23323" s="27"/>
      <c r="D23323" s="27"/>
      <c r="E23323" s="27"/>
      <c r="F23323" s="27"/>
    </row>
    <row r="23324" spans="1:6" ht="15">
      <c r="A23324" s="27"/>
      <c r="B23324" s="27"/>
      <c r="C23324" s="27"/>
      <c r="D23324" s="27"/>
      <c r="E23324" s="27"/>
      <c r="F23324" s="27"/>
    </row>
    <row r="23325" spans="1:6" ht="15">
      <c r="A23325" s="27"/>
      <c r="B23325" s="27"/>
      <c r="C23325" s="27"/>
      <c r="D23325" s="27"/>
      <c r="E23325" s="27"/>
      <c r="F23325" s="27"/>
    </row>
    <row r="23326" spans="1:6" ht="15">
      <c r="A23326" s="27"/>
      <c r="B23326" s="27"/>
      <c r="C23326" s="27"/>
      <c r="D23326" s="27"/>
      <c r="E23326" s="27"/>
      <c r="F23326" s="27"/>
    </row>
    <row r="23327" spans="1:6" ht="15">
      <c r="A23327" s="27"/>
      <c r="B23327" s="27"/>
      <c r="C23327" s="27"/>
      <c r="D23327" s="27"/>
      <c r="E23327" s="27"/>
      <c r="F23327" s="27"/>
    </row>
    <row r="23328" spans="1:6" ht="15">
      <c r="A23328" s="27"/>
      <c r="B23328" s="27"/>
      <c r="C23328" s="27"/>
      <c r="D23328" s="27"/>
      <c r="E23328" s="27"/>
      <c r="F23328" s="27"/>
    </row>
    <row r="23329" spans="1:6" ht="15">
      <c r="A23329" s="27"/>
      <c r="B23329" s="27"/>
      <c r="C23329" s="27"/>
      <c r="D23329" s="27"/>
      <c r="E23329" s="27"/>
      <c r="F23329" s="27"/>
    </row>
    <row r="23330" spans="1:6" ht="15">
      <c r="A23330" s="27"/>
      <c r="B23330" s="27"/>
      <c r="C23330" s="27"/>
      <c r="D23330" s="27"/>
      <c r="E23330" s="27"/>
      <c r="F23330" s="27"/>
    </row>
    <row r="23331" spans="1:6" ht="15">
      <c r="A23331" s="27"/>
      <c r="B23331" s="27"/>
      <c r="C23331" s="27"/>
      <c r="D23331" s="27"/>
      <c r="E23331" s="27"/>
      <c r="F23331" s="27"/>
    </row>
    <row r="23332" spans="1:6" ht="15">
      <c r="A23332" s="27"/>
      <c r="B23332" s="27"/>
      <c r="C23332" s="27"/>
      <c r="D23332" s="27"/>
      <c r="E23332" s="27"/>
      <c r="F23332" s="27"/>
    </row>
    <row r="23333" spans="1:6" ht="15">
      <c r="A23333" s="27"/>
      <c r="B23333" s="27"/>
      <c r="C23333" s="27"/>
      <c r="D23333" s="27"/>
      <c r="E23333" s="27"/>
      <c r="F23333" s="27"/>
    </row>
    <row r="23334" spans="1:6" ht="15">
      <c r="A23334" s="27"/>
      <c r="B23334" s="27"/>
      <c r="C23334" s="27"/>
      <c r="D23334" s="27"/>
      <c r="E23334" s="27"/>
      <c r="F23334" s="27"/>
    </row>
    <row r="23335" spans="1:6" ht="15">
      <c r="A23335" s="27"/>
      <c r="B23335" s="27"/>
      <c r="C23335" s="27"/>
      <c r="D23335" s="27"/>
      <c r="E23335" s="27"/>
      <c r="F23335" s="27"/>
    </row>
    <row r="23336" spans="1:6" ht="15">
      <c r="A23336" s="27"/>
      <c r="B23336" s="27"/>
      <c r="C23336" s="27"/>
      <c r="D23336" s="27"/>
      <c r="E23336" s="27"/>
      <c r="F23336" s="27"/>
    </row>
    <row r="23337" spans="1:6" ht="15">
      <c r="A23337" s="27"/>
      <c r="B23337" s="27"/>
      <c r="C23337" s="27"/>
      <c r="D23337" s="27"/>
      <c r="E23337" s="27"/>
      <c r="F23337" s="27"/>
    </row>
    <row r="23338" spans="1:6" ht="15">
      <c r="A23338" s="27"/>
      <c r="B23338" s="27"/>
      <c r="C23338" s="27"/>
      <c r="D23338" s="27"/>
      <c r="E23338" s="27"/>
      <c r="F23338" s="27"/>
    </row>
    <row r="23339" spans="1:6" ht="15">
      <c r="A23339" s="27"/>
      <c r="B23339" s="27"/>
      <c r="C23339" s="27"/>
      <c r="D23339" s="27"/>
      <c r="E23339" s="27"/>
      <c r="F23339" s="27"/>
    </row>
    <row r="23340" spans="1:6" ht="15">
      <c r="A23340" s="27"/>
      <c r="B23340" s="27"/>
      <c r="C23340" s="27"/>
      <c r="D23340" s="27"/>
      <c r="E23340" s="27"/>
      <c r="F23340" s="27"/>
    </row>
    <row r="23341" spans="1:6" ht="15">
      <c r="A23341" s="27"/>
      <c r="B23341" s="27"/>
      <c r="C23341" s="27"/>
      <c r="D23341" s="27"/>
      <c r="E23341" s="27"/>
      <c r="F23341" s="27"/>
    </row>
    <row r="23342" spans="1:6" ht="15">
      <c r="A23342" s="27"/>
      <c r="B23342" s="27"/>
      <c r="C23342" s="27"/>
      <c r="D23342" s="27"/>
      <c r="E23342" s="27"/>
      <c r="F23342" s="27"/>
    </row>
    <row r="23343" spans="1:6" ht="15">
      <c r="A23343" s="27"/>
      <c r="B23343" s="27"/>
      <c r="C23343" s="27"/>
      <c r="D23343" s="27"/>
      <c r="E23343" s="27"/>
      <c r="F23343" s="27"/>
    </row>
    <row r="23344" spans="1:6" ht="15">
      <c r="A23344" s="27"/>
      <c r="B23344" s="27"/>
      <c r="C23344" s="27"/>
      <c r="D23344" s="27"/>
      <c r="E23344" s="27"/>
      <c r="F23344" s="27"/>
    </row>
    <row r="23345" spans="1:6" ht="15">
      <c r="A23345" s="27"/>
      <c r="B23345" s="27"/>
      <c r="C23345" s="27"/>
      <c r="D23345" s="27"/>
      <c r="E23345" s="27"/>
      <c r="F23345" s="27"/>
    </row>
    <row r="23346" spans="1:6" ht="15">
      <c r="A23346" s="27"/>
      <c r="B23346" s="27"/>
      <c r="C23346" s="27"/>
      <c r="D23346" s="27"/>
      <c r="E23346" s="27"/>
      <c r="F23346" s="27"/>
    </row>
    <row r="23347" spans="1:6" ht="15">
      <c r="A23347" s="27"/>
      <c r="B23347" s="27"/>
      <c r="C23347" s="27"/>
      <c r="D23347" s="27"/>
      <c r="E23347" s="27"/>
      <c r="F23347" s="27"/>
    </row>
    <row r="23348" spans="1:6" ht="15">
      <c r="A23348" s="27"/>
      <c r="B23348" s="27"/>
      <c r="C23348" s="27"/>
      <c r="D23348" s="27"/>
      <c r="E23348" s="27"/>
      <c r="F23348" s="27"/>
    </row>
    <row r="23349" spans="1:6" ht="15">
      <c r="A23349" s="27"/>
      <c r="B23349" s="27"/>
      <c r="C23349" s="27"/>
      <c r="D23349" s="27"/>
      <c r="E23349" s="27"/>
      <c r="F23349" s="27"/>
    </row>
    <row r="23350" spans="1:6" ht="15">
      <c r="A23350" s="27"/>
      <c r="B23350" s="27"/>
      <c r="C23350" s="27"/>
      <c r="D23350" s="27"/>
      <c r="E23350" s="27"/>
      <c r="F23350" s="27"/>
    </row>
    <row r="23351" spans="1:6" ht="15">
      <c r="A23351" s="27"/>
      <c r="B23351" s="27"/>
      <c r="C23351" s="27"/>
      <c r="D23351" s="27"/>
      <c r="E23351" s="27"/>
      <c r="F23351" s="27"/>
    </row>
    <row r="23352" spans="1:6" ht="15">
      <c r="A23352" s="27"/>
      <c r="B23352" s="27"/>
      <c r="C23352" s="27"/>
      <c r="D23352" s="27"/>
      <c r="E23352" s="27"/>
      <c r="F23352" s="27"/>
    </row>
    <row r="23353" spans="1:6" ht="15">
      <c r="A23353" s="27"/>
      <c r="B23353" s="27"/>
      <c r="C23353" s="27"/>
      <c r="D23353" s="27"/>
      <c r="E23353" s="27"/>
      <c r="F23353" s="27"/>
    </row>
    <row r="23354" spans="1:6" ht="15">
      <c r="A23354" s="27"/>
      <c r="B23354" s="27"/>
      <c r="C23354" s="27"/>
      <c r="D23354" s="27"/>
      <c r="E23354" s="27"/>
      <c r="F23354" s="27"/>
    </row>
    <row r="23355" spans="1:6" ht="15">
      <c r="A23355" s="27"/>
      <c r="B23355" s="27"/>
      <c r="C23355" s="27"/>
      <c r="D23355" s="27"/>
      <c r="E23355" s="27"/>
      <c r="F23355" s="27"/>
    </row>
    <row r="23356" spans="1:6" ht="15">
      <c r="A23356" s="27"/>
      <c r="B23356" s="27"/>
      <c r="C23356" s="27"/>
      <c r="D23356" s="27"/>
      <c r="E23356" s="27"/>
      <c r="F23356" s="27"/>
    </row>
    <row r="23357" spans="1:6" ht="15">
      <c r="A23357" s="27"/>
      <c r="B23357" s="27"/>
      <c r="C23357" s="27"/>
      <c r="D23357" s="27"/>
      <c r="E23357" s="27"/>
      <c r="F23357" s="27"/>
    </row>
    <row r="23358" spans="1:6" ht="15">
      <c r="A23358" s="27"/>
      <c r="B23358" s="27"/>
      <c r="C23358" s="27"/>
      <c r="D23358" s="27"/>
      <c r="E23358" s="27"/>
      <c r="F23358" s="27"/>
    </row>
    <row r="23359" spans="1:6" ht="15">
      <c r="A23359" s="27"/>
      <c r="B23359" s="27"/>
      <c r="C23359" s="27"/>
      <c r="D23359" s="27"/>
      <c r="E23359" s="27"/>
      <c r="F23359" s="27"/>
    </row>
    <row r="23360" spans="1:6" ht="15">
      <c r="A23360" s="27"/>
      <c r="B23360" s="27"/>
      <c r="C23360" s="27"/>
      <c r="D23360" s="27"/>
      <c r="E23360" s="27"/>
      <c r="F23360" s="27"/>
    </row>
    <row r="23361" spans="1:6" ht="15">
      <c r="A23361" s="27"/>
      <c r="B23361" s="27"/>
      <c r="C23361" s="27"/>
      <c r="D23361" s="27"/>
      <c r="E23361" s="27"/>
      <c r="F23361" s="27"/>
    </row>
    <row r="23362" spans="1:6" ht="15">
      <c r="A23362" s="27"/>
      <c r="B23362" s="27"/>
      <c r="C23362" s="27"/>
      <c r="D23362" s="27"/>
      <c r="E23362" s="27"/>
      <c r="F23362" s="27"/>
    </row>
    <row r="23363" spans="1:6" ht="15">
      <c r="A23363" s="27"/>
      <c r="B23363" s="27"/>
      <c r="C23363" s="27"/>
      <c r="D23363" s="27"/>
      <c r="E23363" s="27"/>
      <c r="F23363" s="27"/>
    </row>
    <row r="23364" spans="1:6" ht="15">
      <c r="A23364" s="27"/>
      <c r="B23364" s="27"/>
      <c r="C23364" s="27"/>
      <c r="D23364" s="27"/>
      <c r="E23364" s="27"/>
      <c r="F23364" s="27"/>
    </row>
    <row r="23365" spans="1:6" ht="15">
      <c r="A23365" s="27"/>
      <c r="B23365" s="27"/>
      <c r="C23365" s="27"/>
      <c r="D23365" s="27"/>
      <c r="E23365" s="27"/>
      <c r="F23365" s="27"/>
    </row>
    <row r="23366" spans="1:6" ht="15">
      <c r="A23366" s="27"/>
      <c r="B23366" s="27"/>
      <c r="C23366" s="27"/>
      <c r="D23366" s="27"/>
      <c r="E23366" s="27"/>
      <c r="F23366" s="27"/>
    </row>
    <row r="23367" spans="1:6" ht="15">
      <c r="A23367" s="27"/>
      <c r="B23367" s="27"/>
      <c r="C23367" s="27"/>
      <c r="D23367" s="27"/>
      <c r="E23367" s="27"/>
      <c r="F23367" s="27"/>
    </row>
    <row r="23368" spans="1:6" ht="15">
      <c r="A23368" s="27"/>
      <c r="B23368" s="27"/>
      <c r="C23368" s="27"/>
      <c r="D23368" s="27"/>
      <c r="E23368" s="27"/>
      <c r="F23368" s="27"/>
    </row>
    <row r="23369" spans="1:6" ht="15">
      <c r="A23369" s="27"/>
      <c r="B23369" s="27"/>
      <c r="C23369" s="27"/>
      <c r="D23369" s="27"/>
      <c r="E23369" s="27"/>
      <c r="F23369" s="27"/>
    </row>
    <row r="23370" spans="1:6" ht="15">
      <c r="A23370" s="27"/>
      <c r="B23370" s="27"/>
      <c r="C23370" s="27"/>
      <c r="D23370" s="27"/>
      <c r="E23370" s="27"/>
      <c r="F23370" s="27"/>
    </row>
    <row r="23371" spans="1:6" ht="15">
      <c r="A23371" s="27"/>
      <c r="B23371" s="27"/>
      <c r="C23371" s="27"/>
      <c r="D23371" s="27"/>
      <c r="E23371" s="27"/>
      <c r="F23371" s="27"/>
    </row>
    <row r="23372" spans="1:6" ht="15">
      <c r="A23372" s="27"/>
      <c r="B23372" s="27"/>
      <c r="C23372" s="27"/>
      <c r="D23372" s="27"/>
      <c r="E23372" s="27"/>
      <c r="F23372" s="27"/>
    </row>
    <row r="23373" spans="1:6" ht="15">
      <c r="A23373" s="27"/>
      <c r="B23373" s="27"/>
      <c r="C23373" s="27"/>
      <c r="D23373" s="27"/>
      <c r="E23373" s="27"/>
      <c r="F23373" s="27"/>
    </row>
    <row r="23374" spans="1:6" ht="15">
      <c r="A23374" s="27"/>
      <c r="B23374" s="27"/>
      <c r="C23374" s="27"/>
      <c r="D23374" s="27"/>
      <c r="E23374" s="27"/>
      <c r="F23374" s="27"/>
    </row>
    <row r="23375" spans="1:6" ht="15">
      <c r="A23375" s="27"/>
      <c r="B23375" s="27"/>
      <c r="C23375" s="27"/>
      <c r="D23375" s="27"/>
      <c r="E23375" s="27"/>
      <c r="F23375" s="27"/>
    </row>
    <row r="23376" spans="1:6" ht="15">
      <c r="A23376" s="27"/>
      <c r="B23376" s="27"/>
      <c r="C23376" s="27"/>
      <c r="D23376" s="27"/>
      <c r="E23376" s="27"/>
      <c r="F23376" s="27"/>
    </row>
    <row r="23377" spans="1:6" ht="15">
      <c r="A23377" s="27"/>
      <c r="B23377" s="27"/>
      <c r="C23377" s="27"/>
      <c r="D23377" s="27"/>
      <c r="E23377" s="27"/>
      <c r="F23377" s="27"/>
    </row>
    <row r="23378" spans="1:6" ht="15">
      <c r="A23378" s="27"/>
      <c r="B23378" s="27"/>
      <c r="C23378" s="27"/>
      <c r="D23378" s="27"/>
      <c r="E23378" s="27"/>
      <c r="F23378" s="27"/>
    </row>
    <row r="23379" spans="1:6" ht="15">
      <c r="A23379" s="27"/>
      <c r="B23379" s="27"/>
      <c r="C23379" s="27"/>
      <c r="D23379" s="27"/>
      <c r="E23379" s="27"/>
      <c r="F23379" s="27"/>
    </row>
    <row r="23380" spans="1:6" ht="15">
      <c r="A23380" s="27"/>
      <c r="B23380" s="27"/>
      <c r="C23380" s="27"/>
      <c r="D23380" s="27"/>
      <c r="E23380" s="27"/>
      <c r="F23380" s="27"/>
    </row>
    <row r="23381" spans="1:6" ht="15">
      <c r="A23381" s="27"/>
      <c r="B23381" s="27"/>
      <c r="C23381" s="27"/>
      <c r="D23381" s="27"/>
      <c r="E23381" s="27"/>
      <c r="F23381" s="27"/>
    </row>
    <row r="23382" spans="1:6" ht="15">
      <c r="A23382" s="27"/>
      <c r="B23382" s="27"/>
      <c r="C23382" s="27"/>
      <c r="D23382" s="27"/>
      <c r="E23382" s="27"/>
      <c r="F23382" s="27"/>
    </row>
    <row r="23383" spans="1:6" ht="15">
      <c r="A23383" s="27"/>
      <c r="B23383" s="27"/>
      <c r="C23383" s="27"/>
      <c r="D23383" s="27"/>
      <c r="E23383" s="27"/>
      <c r="F23383" s="27"/>
    </row>
    <row r="23384" spans="1:6" ht="15">
      <c r="A23384" s="27"/>
      <c r="B23384" s="27"/>
      <c r="C23384" s="27"/>
      <c r="D23384" s="27"/>
      <c r="E23384" s="27"/>
      <c r="F23384" s="27"/>
    </row>
    <row r="23385" spans="1:6" ht="15">
      <c r="A23385" s="27"/>
      <c r="B23385" s="27"/>
      <c r="C23385" s="27"/>
      <c r="D23385" s="27"/>
      <c r="E23385" s="27"/>
      <c r="F23385" s="27"/>
    </row>
    <row r="23386" spans="1:6" ht="15">
      <c r="A23386" s="27"/>
      <c r="B23386" s="27"/>
      <c r="C23386" s="27"/>
      <c r="D23386" s="27"/>
      <c r="E23386" s="27"/>
      <c r="F23386" s="27"/>
    </row>
    <row r="23387" spans="1:6" ht="15">
      <c r="A23387" s="27"/>
      <c r="B23387" s="27"/>
      <c r="C23387" s="27"/>
      <c r="D23387" s="27"/>
      <c r="E23387" s="27"/>
      <c r="F23387" s="27"/>
    </row>
    <row r="23388" spans="1:6" ht="15">
      <c r="A23388" s="27"/>
      <c r="B23388" s="27"/>
      <c r="C23388" s="27"/>
      <c r="D23388" s="27"/>
      <c r="E23388" s="27"/>
      <c r="F23388" s="27"/>
    </row>
    <row r="23389" spans="1:6" ht="15">
      <c r="A23389" s="27"/>
      <c r="B23389" s="27"/>
      <c r="C23389" s="27"/>
      <c r="D23389" s="27"/>
      <c r="E23389" s="27"/>
      <c r="F23389" s="27"/>
    </row>
    <row r="23390" spans="1:6" ht="15">
      <c r="A23390" s="27"/>
      <c r="B23390" s="27"/>
      <c r="C23390" s="27"/>
      <c r="D23390" s="27"/>
      <c r="E23390" s="27"/>
      <c r="F23390" s="27"/>
    </row>
    <row r="23391" spans="1:6" ht="15">
      <c r="A23391" s="27"/>
      <c r="B23391" s="27"/>
      <c r="C23391" s="27"/>
      <c r="D23391" s="27"/>
      <c r="E23391" s="27"/>
      <c r="F23391" s="27"/>
    </row>
    <row r="23392" spans="1:6" ht="15">
      <c r="A23392" s="27"/>
      <c r="B23392" s="27"/>
      <c r="C23392" s="27"/>
      <c r="D23392" s="27"/>
      <c r="E23392" s="27"/>
      <c r="F23392" s="27"/>
    </row>
    <row r="23393" spans="1:6" ht="15">
      <c r="A23393" s="27"/>
      <c r="B23393" s="27"/>
      <c r="C23393" s="27"/>
      <c r="D23393" s="27"/>
      <c r="E23393" s="27"/>
      <c r="F23393" s="27"/>
    </row>
    <row r="23394" spans="1:6" ht="15">
      <c r="A23394" s="27"/>
      <c r="B23394" s="27"/>
      <c r="C23394" s="27"/>
      <c r="D23394" s="27"/>
      <c r="E23394" s="27"/>
      <c r="F23394" s="27"/>
    </row>
    <row r="23395" spans="1:6" ht="15">
      <c r="A23395" s="27"/>
      <c r="B23395" s="27"/>
      <c r="C23395" s="27"/>
      <c r="D23395" s="27"/>
      <c r="E23395" s="27"/>
      <c r="F23395" s="27"/>
    </row>
    <row r="23396" spans="1:6" ht="15">
      <c r="A23396" s="27"/>
      <c r="B23396" s="27"/>
      <c r="C23396" s="27"/>
      <c r="D23396" s="27"/>
      <c r="E23396" s="27"/>
      <c r="F23396" s="27"/>
    </row>
    <row r="23397" spans="1:6" ht="15">
      <c r="A23397" s="27"/>
      <c r="B23397" s="27"/>
      <c r="C23397" s="27"/>
      <c r="D23397" s="27"/>
      <c r="E23397" s="27"/>
      <c r="F23397" s="27"/>
    </row>
    <row r="23398" spans="1:6" ht="15">
      <c r="A23398" s="27"/>
      <c r="B23398" s="27"/>
      <c r="C23398" s="27"/>
      <c r="D23398" s="27"/>
      <c r="E23398" s="27"/>
      <c r="F23398" s="27"/>
    </row>
    <row r="23399" spans="1:6" ht="15">
      <c r="A23399" s="27"/>
      <c r="B23399" s="27"/>
      <c r="C23399" s="27"/>
      <c r="D23399" s="27"/>
      <c r="E23399" s="27"/>
      <c r="F23399" s="27"/>
    </row>
    <row r="23400" spans="1:6" ht="15">
      <c r="A23400" s="27"/>
      <c r="B23400" s="27"/>
      <c r="C23400" s="27"/>
      <c r="D23400" s="27"/>
      <c r="E23400" s="27"/>
      <c r="F23400" s="27"/>
    </row>
    <row r="23401" spans="1:6" ht="15">
      <c r="A23401" s="27"/>
      <c r="B23401" s="27"/>
      <c r="C23401" s="27"/>
      <c r="D23401" s="27"/>
      <c r="E23401" s="27"/>
      <c r="F23401" s="27"/>
    </row>
    <row r="23402" spans="1:6" ht="15">
      <c r="A23402" s="27"/>
      <c r="B23402" s="27"/>
      <c r="C23402" s="27"/>
      <c r="D23402" s="27"/>
      <c r="E23402" s="27"/>
      <c r="F23402" s="27"/>
    </row>
    <row r="23403" spans="1:6" ht="15">
      <c r="A23403" s="27"/>
      <c r="B23403" s="27"/>
      <c r="C23403" s="27"/>
      <c r="D23403" s="27"/>
      <c r="E23403" s="27"/>
      <c r="F23403" s="27"/>
    </row>
    <row r="23404" spans="1:6" ht="15">
      <c r="A23404" s="27"/>
      <c r="B23404" s="27"/>
      <c r="C23404" s="27"/>
      <c r="D23404" s="27"/>
      <c r="E23404" s="27"/>
      <c r="F23404" s="27"/>
    </row>
    <row r="23405" spans="1:6" ht="15">
      <c r="A23405" s="27"/>
      <c r="B23405" s="27"/>
      <c r="C23405" s="27"/>
      <c r="D23405" s="27"/>
      <c r="E23405" s="27"/>
      <c r="F23405" s="27"/>
    </row>
    <row r="23406" spans="1:6" ht="15">
      <c r="A23406" s="27"/>
      <c r="B23406" s="27"/>
      <c r="C23406" s="27"/>
      <c r="D23406" s="27"/>
      <c r="E23406" s="27"/>
      <c r="F23406" s="27"/>
    </row>
    <row r="23407" spans="1:6" ht="15">
      <c r="A23407" s="27"/>
      <c r="B23407" s="27"/>
      <c r="C23407" s="27"/>
      <c r="D23407" s="27"/>
      <c r="E23407" s="27"/>
      <c r="F23407" s="27"/>
    </row>
    <row r="23408" spans="1:6" ht="15">
      <c r="A23408" s="27"/>
      <c r="B23408" s="27"/>
      <c r="C23408" s="27"/>
      <c r="D23408" s="27"/>
      <c r="E23408" s="27"/>
      <c r="F23408" s="27"/>
    </row>
    <row r="23409" spans="1:6" ht="15">
      <c r="A23409" s="27"/>
      <c r="B23409" s="27"/>
      <c r="C23409" s="27"/>
      <c r="D23409" s="27"/>
      <c r="E23409" s="27"/>
      <c r="F23409" s="27"/>
    </row>
    <row r="23410" spans="1:6" ht="15">
      <c r="A23410" s="27"/>
      <c r="B23410" s="27"/>
      <c r="C23410" s="27"/>
      <c r="D23410" s="27"/>
      <c r="E23410" s="27"/>
      <c r="F23410" s="27"/>
    </row>
    <row r="23411" spans="1:6" ht="15">
      <c r="A23411" s="27"/>
      <c r="B23411" s="27"/>
      <c r="C23411" s="27"/>
      <c r="D23411" s="27"/>
      <c r="E23411" s="27"/>
      <c r="F23411" s="27"/>
    </row>
    <row r="23412" spans="1:6" ht="15">
      <c r="A23412" s="27"/>
      <c r="B23412" s="27"/>
      <c r="C23412" s="27"/>
      <c r="D23412" s="27"/>
      <c r="E23412" s="27"/>
      <c r="F23412" s="27"/>
    </row>
    <row r="23413" spans="1:6" ht="15">
      <c r="A23413" s="27"/>
      <c r="B23413" s="27"/>
      <c r="C23413" s="27"/>
      <c r="D23413" s="27"/>
      <c r="E23413" s="27"/>
      <c r="F23413" s="27"/>
    </row>
    <row r="23414" spans="1:6" ht="15">
      <c r="A23414" s="27"/>
      <c r="B23414" s="27"/>
      <c r="C23414" s="27"/>
      <c r="D23414" s="27"/>
      <c r="E23414" s="27"/>
      <c r="F23414" s="27"/>
    </row>
    <row r="23415" spans="1:6" ht="15">
      <c r="A23415" s="27"/>
      <c r="B23415" s="27"/>
      <c r="C23415" s="27"/>
      <c r="D23415" s="27"/>
      <c r="E23415" s="27"/>
      <c r="F23415" s="27"/>
    </row>
    <row r="23416" spans="1:6" ht="15">
      <c r="A23416" s="27"/>
      <c r="B23416" s="27"/>
      <c r="C23416" s="27"/>
      <c r="D23416" s="27"/>
      <c r="E23416" s="27"/>
      <c r="F23416" s="27"/>
    </row>
    <row r="23417" spans="1:6" ht="15">
      <c r="A23417" s="27"/>
      <c r="B23417" s="27"/>
      <c r="C23417" s="27"/>
      <c r="D23417" s="27"/>
      <c r="E23417" s="27"/>
      <c r="F23417" s="27"/>
    </row>
    <row r="23418" spans="1:6" ht="15">
      <c r="A23418" s="27"/>
      <c r="B23418" s="27"/>
      <c r="C23418" s="27"/>
      <c r="D23418" s="27"/>
      <c r="E23418" s="27"/>
      <c r="F23418" s="27"/>
    </row>
    <row r="23419" spans="1:6" ht="15">
      <c r="A23419" s="27"/>
      <c r="B23419" s="27"/>
      <c r="C23419" s="27"/>
      <c r="D23419" s="27"/>
      <c r="E23419" s="27"/>
      <c r="F23419" s="27"/>
    </row>
    <row r="23420" spans="1:6" ht="15">
      <c r="A23420" s="27"/>
      <c r="B23420" s="27"/>
      <c r="C23420" s="27"/>
      <c r="D23420" s="27"/>
      <c r="E23420" s="27"/>
      <c r="F23420" s="27"/>
    </row>
    <row r="23421" spans="1:6" ht="15">
      <c r="A23421" s="27"/>
      <c r="B23421" s="27"/>
      <c r="C23421" s="27"/>
      <c r="D23421" s="27"/>
      <c r="E23421" s="27"/>
      <c r="F23421" s="27"/>
    </row>
    <row r="23422" spans="1:6" ht="15">
      <c r="A23422" s="27"/>
      <c r="B23422" s="27"/>
      <c r="C23422" s="27"/>
      <c r="D23422" s="27"/>
      <c r="E23422" s="27"/>
      <c r="F23422" s="27"/>
    </row>
    <row r="23423" spans="1:6" ht="15">
      <c r="A23423" s="27"/>
      <c r="B23423" s="27"/>
      <c r="C23423" s="27"/>
      <c r="D23423" s="27"/>
      <c r="E23423" s="27"/>
      <c r="F23423" s="27"/>
    </row>
    <row r="23424" spans="1:6" ht="15">
      <c r="A23424" s="27"/>
      <c r="B23424" s="27"/>
      <c r="C23424" s="27"/>
      <c r="D23424" s="27"/>
      <c r="E23424" s="27"/>
      <c r="F23424" s="27"/>
    </row>
    <row r="23425" spans="1:6" ht="15">
      <c r="A23425" s="27"/>
      <c r="B23425" s="27"/>
      <c r="C23425" s="27"/>
      <c r="D23425" s="27"/>
      <c r="E23425" s="27"/>
      <c r="F23425" s="27"/>
    </row>
    <row r="23426" spans="1:6" ht="15">
      <c r="A23426" s="27"/>
      <c r="B23426" s="27"/>
      <c r="C23426" s="27"/>
      <c r="D23426" s="27"/>
      <c r="E23426" s="27"/>
      <c r="F23426" s="27"/>
    </row>
    <row r="23427" spans="1:6" ht="15">
      <c r="A23427" s="27"/>
      <c r="B23427" s="27"/>
      <c r="C23427" s="27"/>
      <c r="D23427" s="27"/>
      <c r="E23427" s="27"/>
      <c r="F23427" s="27"/>
    </row>
    <row r="23428" spans="1:6" ht="15">
      <c r="A23428" s="27"/>
      <c r="B23428" s="27"/>
      <c r="C23428" s="27"/>
      <c r="D23428" s="27"/>
      <c r="E23428" s="27"/>
      <c r="F23428" s="27"/>
    </row>
    <row r="23429" spans="1:6" ht="15">
      <c r="A23429" s="27"/>
      <c r="B23429" s="27"/>
      <c r="C23429" s="27"/>
      <c r="D23429" s="27"/>
      <c r="E23429" s="27"/>
      <c r="F23429" s="27"/>
    </row>
    <row r="23430" spans="1:6" ht="15">
      <c r="A23430" s="27"/>
      <c r="B23430" s="27"/>
      <c r="C23430" s="27"/>
      <c r="D23430" s="27"/>
      <c r="E23430" s="27"/>
      <c r="F23430" s="27"/>
    </row>
    <row r="23431" spans="1:6" ht="15">
      <c r="A23431" s="27"/>
      <c r="B23431" s="27"/>
      <c r="C23431" s="27"/>
      <c r="D23431" s="27"/>
      <c r="E23431" s="27"/>
      <c r="F23431" s="27"/>
    </row>
    <row r="23432" spans="1:6" ht="15">
      <c r="A23432" s="27"/>
      <c r="B23432" s="27"/>
      <c r="C23432" s="27"/>
      <c r="D23432" s="27"/>
      <c r="E23432" s="27"/>
      <c r="F23432" s="27"/>
    </row>
    <row r="23433" spans="1:6" ht="15">
      <c r="A23433" s="27"/>
      <c r="B23433" s="27"/>
      <c r="C23433" s="27"/>
      <c r="D23433" s="27"/>
      <c r="E23433" s="27"/>
      <c r="F23433" s="27"/>
    </row>
    <row r="23434" spans="1:6" ht="15">
      <c r="A23434" s="27"/>
      <c r="B23434" s="27"/>
      <c r="C23434" s="27"/>
      <c r="D23434" s="27"/>
      <c r="E23434" s="27"/>
      <c r="F23434" s="27"/>
    </row>
    <row r="23435" spans="1:6" ht="15">
      <c r="A23435" s="27"/>
      <c r="B23435" s="27"/>
      <c r="C23435" s="27"/>
      <c r="D23435" s="27"/>
      <c r="E23435" s="27"/>
      <c r="F23435" s="27"/>
    </row>
    <row r="23436" spans="1:6" ht="15">
      <c r="A23436" s="27"/>
      <c r="B23436" s="27"/>
      <c r="C23436" s="27"/>
      <c r="D23436" s="27"/>
      <c r="E23436" s="27"/>
      <c r="F23436" s="27"/>
    </row>
    <row r="23437" spans="1:6" ht="15">
      <c r="A23437" s="27"/>
      <c r="B23437" s="27"/>
      <c r="C23437" s="27"/>
      <c r="D23437" s="27"/>
      <c r="E23437" s="27"/>
      <c r="F23437" s="27"/>
    </row>
    <row r="23438" spans="1:6" ht="15">
      <c r="A23438" s="27"/>
      <c r="B23438" s="27"/>
      <c r="C23438" s="27"/>
      <c r="D23438" s="27"/>
      <c r="E23438" s="27"/>
      <c r="F23438" s="27"/>
    </row>
    <row r="23439" spans="1:6" ht="15">
      <c r="A23439" s="27"/>
      <c r="B23439" s="27"/>
      <c r="C23439" s="27"/>
      <c r="D23439" s="27"/>
      <c r="E23439" s="27"/>
      <c r="F23439" s="27"/>
    </row>
    <row r="23440" spans="1:6" ht="15">
      <c r="A23440" s="27"/>
      <c r="B23440" s="27"/>
      <c r="C23440" s="27"/>
      <c r="D23440" s="27"/>
      <c r="E23440" s="27"/>
      <c r="F23440" s="27"/>
    </row>
    <row r="23441" spans="1:6" ht="15">
      <c r="A23441" s="27"/>
      <c r="B23441" s="27"/>
      <c r="C23441" s="27"/>
      <c r="D23441" s="27"/>
      <c r="E23441" s="27"/>
      <c r="F23441" s="27"/>
    </row>
    <row r="23442" spans="1:6" ht="15">
      <c r="A23442" s="27"/>
      <c r="B23442" s="27"/>
      <c r="C23442" s="27"/>
      <c r="D23442" s="27"/>
      <c r="E23442" s="27"/>
      <c r="F23442" s="27"/>
    </row>
    <row r="23443" spans="1:6" ht="15">
      <c r="A23443" s="27"/>
      <c r="B23443" s="27"/>
      <c r="C23443" s="27"/>
      <c r="D23443" s="27"/>
      <c r="E23443" s="27"/>
      <c r="F23443" s="27"/>
    </row>
    <row r="23444" spans="1:6" ht="15">
      <c r="A23444" s="27"/>
      <c r="B23444" s="27"/>
      <c r="C23444" s="27"/>
      <c r="D23444" s="27"/>
      <c r="E23444" s="27"/>
      <c r="F23444" s="27"/>
    </row>
    <row r="23445" spans="1:6" ht="15">
      <c r="A23445" s="27"/>
      <c r="B23445" s="27"/>
      <c r="C23445" s="27"/>
      <c r="D23445" s="27"/>
      <c r="E23445" s="27"/>
      <c r="F23445" s="27"/>
    </row>
    <row r="23446" spans="1:6" ht="15">
      <c r="A23446" s="27"/>
      <c r="B23446" s="27"/>
      <c r="C23446" s="27"/>
      <c r="D23446" s="27"/>
      <c r="E23446" s="27"/>
      <c r="F23446" s="27"/>
    </row>
    <row r="23447" spans="1:6" ht="15">
      <c r="A23447" s="27"/>
      <c r="B23447" s="27"/>
      <c r="C23447" s="27"/>
      <c r="D23447" s="27"/>
      <c r="E23447" s="27"/>
      <c r="F23447" s="27"/>
    </row>
    <row r="23448" spans="1:6" ht="15">
      <c r="A23448" s="27"/>
      <c r="B23448" s="27"/>
      <c r="C23448" s="27"/>
      <c r="D23448" s="27"/>
      <c r="E23448" s="27"/>
      <c r="F23448" s="27"/>
    </row>
    <row r="23449" spans="1:6" ht="15">
      <c r="A23449" s="27"/>
      <c r="B23449" s="27"/>
      <c r="C23449" s="27"/>
      <c r="D23449" s="27"/>
      <c r="E23449" s="27"/>
      <c r="F23449" s="27"/>
    </row>
    <row r="23450" spans="1:6" ht="15">
      <c r="A23450" s="27"/>
      <c r="B23450" s="27"/>
      <c r="C23450" s="27"/>
      <c r="D23450" s="27"/>
      <c r="E23450" s="27"/>
      <c r="F23450" s="27"/>
    </row>
    <row r="23451" spans="1:6" ht="15">
      <c r="A23451" s="27"/>
      <c r="B23451" s="27"/>
      <c r="C23451" s="27"/>
      <c r="D23451" s="27"/>
      <c r="E23451" s="27"/>
      <c r="F23451" s="27"/>
    </row>
    <row r="23452" spans="1:6" ht="15">
      <c r="A23452" s="27"/>
      <c r="B23452" s="27"/>
      <c r="C23452" s="27"/>
      <c r="D23452" s="27"/>
      <c r="E23452" s="27"/>
      <c r="F23452" s="27"/>
    </row>
    <row r="23453" spans="1:6" ht="15">
      <c r="A23453" s="27"/>
      <c r="B23453" s="27"/>
      <c r="C23453" s="27"/>
      <c r="D23453" s="27"/>
      <c r="E23453" s="27"/>
      <c r="F23453" s="27"/>
    </row>
    <row r="23454" spans="1:6" ht="15">
      <c r="A23454" s="27"/>
      <c r="B23454" s="27"/>
      <c r="C23454" s="27"/>
      <c r="D23454" s="27"/>
      <c r="E23454" s="27"/>
      <c r="F23454" s="27"/>
    </row>
    <row r="23455" spans="1:6" ht="15">
      <c r="A23455" s="27"/>
      <c r="B23455" s="27"/>
      <c r="C23455" s="27"/>
      <c r="D23455" s="27"/>
      <c r="E23455" s="27"/>
      <c r="F23455" s="27"/>
    </row>
    <row r="23456" spans="1:6" ht="15">
      <c r="A23456" s="27"/>
      <c r="B23456" s="27"/>
      <c r="C23456" s="27"/>
      <c r="D23456" s="27"/>
      <c r="E23456" s="27"/>
      <c r="F23456" s="27"/>
    </row>
    <row r="23457" spans="1:6" ht="15">
      <c r="A23457" s="27"/>
      <c r="B23457" s="27"/>
      <c r="C23457" s="27"/>
      <c r="D23457" s="27"/>
      <c r="E23457" s="27"/>
      <c r="F23457" s="27"/>
    </row>
    <row r="23458" spans="1:6" ht="15">
      <c r="A23458" s="27"/>
      <c r="B23458" s="27"/>
      <c r="C23458" s="27"/>
      <c r="D23458" s="27"/>
      <c r="E23458" s="27"/>
      <c r="F23458" s="27"/>
    </row>
    <row r="23459" spans="1:6" ht="15">
      <c r="A23459" s="27"/>
      <c r="B23459" s="27"/>
      <c r="C23459" s="27"/>
      <c r="D23459" s="27"/>
      <c r="E23459" s="27"/>
      <c r="F23459" s="27"/>
    </row>
    <row r="23460" spans="1:6" ht="15">
      <c r="A23460" s="27"/>
      <c r="B23460" s="27"/>
      <c r="C23460" s="27"/>
      <c r="D23460" s="27"/>
      <c r="E23460" s="27"/>
      <c r="F23460" s="27"/>
    </row>
    <row r="23461" spans="1:6" ht="15">
      <c r="A23461" s="27"/>
      <c r="B23461" s="27"/>
      <c r="C23461" s="27"/>
      <c r="D23461" s="27"/>
      <c r="E23461" s="27"/>
      <c r="F23461" s="27"/>
    </row>
    <row r="23462" spans="1:6" ht="15">
      <c r="A23462" s="27"/>
      <c r="B23462" s="27"/>
      <c r="C23462" s="27"/>
      <c r="D23462" s="27"/>
      <c r="E23462" s="27"/>
      <c r="F23462" s="27"/>
    </row>
    <row r="23463" spans="1:6" ht="15">
      <c r="A23463" s="27"/>
      <c r="B23463" s="27"/>
      <c r="C23463" s="27"/>
      <c r="D23463" s="27"/>
      <c r="E23463" s="27"/>
      <c r="F23463" s="27"/>
    </row>
    <row r="23464" spans="1:6" ht="15">
      <c r="A23464" s="27"/>
      <c r="B23464" s="27"/>
      <c r="C23464" s="27"/>
      <c r="D23464" s="27"/>
      <c r="E23464" s="27"/>
      <c r="F23464" s="27"/>
    </row>
    <row r="23466" spans="1:6" ht="15">
      <c r="A23466" s="27"/>
      <c r="B23466" s="27"/>
      <c r="C23466" s="27"/>
      <c r="D23466" s="27"/>
      <c r="E23466" s="27"/>
      <c r="F23466" s="27"/>
    </row>
    <row r="23467" spans="1:6" ht="15">
      <c r="A23467" s="27"/>
      <c r="B23467" s="27"/>
      <c r="C23467" s="27"/>
      <c r="D23467" s="27"/>
      <c r="E23467" s="27"/>
      <c r="F23467" s="27"/>
    </row>
    <row r="23468" spans="1:6" ht="15">
      <c r="A23468" s="27"/>
      <c r="B23468" s="27"/>
      <c r="C23468" s="27"/>
      <c r="D23468" s="27"/>
      <c r="E23468" s="27"/>
      <c r="F23468" s="27"/>
    </row>
    <row r="23469" spans="1:6" ht="15">
      <c r="A23469" s="27"/>
      <c r="B23469" s="27"/>
      <c r="C23469" s="27"/>
      <c r="D23469" s="27"/>
      <c r="E23469" s="27"/>
      <c r="F23469" s="27"/>
    </row>
    <row r="23470" spans="1:6" ht="15">
      <c r="A23470" s="27"/>
      <c r="B23470" s="27"/>
      <c r="C23470" s="27"/>
      <c r="D23470" s="27"/>
      <c r="E23470" s="27"/>
      <c r="F23470" s="27"/>
    </row>
    <row r="23471" spans="1:6" ht="15">
      <c r="A23471" s="27"/>
      <c r="B23471" s="27"/>
      <c r="C23471" s="27"/>
      <c r="D23471" s="27"/>
      <c r="E23471" s="27"/>
      <c r="F23471" s="27"/>
    </row>
    <row r="23472" spans="1:6" ht="15">
      <c r="A23472" s="27"/>
      <c r="B23472" s="27"/>
      <c r="C23472" s="27"/>
      <c r="D23472" s="27"/>
      <c r="E23472" s="27"/>
      <c r="F23472" s="27"/>
    </row>
    <row r="23473" spans="1:6" ht="15">
      <c r="A23473" s="27"/>
      <c r="B23473" s="27"/>
      <c r="C23473" s="27"/>
      <c r="D23473" s="27"/>
      <c r="E23473" s="27"/>
      <c r="F23473" s="27"/>
    </row>
    <row r="23474" spans="1:6" ht="15">
      <c r="A23474" s="27"/>
      <c r="B23474" s="27"/>
      <c r="C23474" s="27"/>
      <c r="D23474" s="27"/>
      <c r="E23474" s="27"/>
      <c r="F23474" s="27"/>
    </row>
    <row r="23475" spans="1:6" ht="15">
      <c r="A23475" s="27"/>
      <c r="B23475" s="27"/>
      <c r="C23475" s="27"/>
      <c r="D23475" s="27"/>
      <c r="E23475" s="27"/>
      <c r="F23475" s="27"/>
    </row>
    <row r="23476" spans="1:6" ht="15">
      <c r="A23476" s="27"/>
      <c r="B23476" s="27"/>
      <c r="C23476" s="27"/>
      <c r="D23476" s="27"/>
      <c r="E23476" s="27"/>
      <c r="F23476" s="27"/>
    </row>
    <row r="23477" spans="1:6" ht="15">
      <c r="A23477" s="27"/>
      <c r="B23477" s="27"/>
      <c r="C23477" s="27"/>
      <c r="D23477" s="27"/>
      <c r="E23477" s="27"/>
      <c r="F23477" s="27"/>
    </row>
    <row r="23478" spans="1:6" ht="15">
      <c r="A23478" s="27"/>
      <c r="B23478" s="27"/>
      <c r="C23478" s="27"/>
      <c r="D23478" s="27"/>
      <c r="E23478" s="27"/>
      <c r="F23478" s="27"/>
    </row>
    <row r="23479" spans="1:6" ht="15">
      <c r="A23479" s="27"/>
      <c r="B23479" s="27"/>
      <c r="C23479" s="27"/>
      <c r="D23479" s="27"/>
      <c r="E23479" s="27"/>
      <c r="F23479" s="27"/>
    </row>
    <row r="23480" spans="1:6" ht="15">
      <c r="A23480" s="27"/>
      <c r="B23480" s="27"/>
      <c r="C23480" s="27"/>
      <c r="D23480" s="27"/>
      <c r="E23480" s="27"/>
      <c r="F23480" s="27"/>
    </row>
    <row r="23481" spans="1:6" ht="15">
      <c r="A23481" s="27"/>
      <c r="B23481" s="27"/>
      <c r="C23481" s="27"/>
      <c r="D23481" s="27"/>
      <c r="E23481" s="27"/>
      <c r="F23481" s="27"/>
    </row>
    <row r="23482" spans="1:6" ht="15">
      <c r="A23482" s="27"/>
      <c r="B23482" s="27"/>
      <c r="C23482" s="27"/>
      <c r="D23482" s="27"/>
      <c r="E23482" s="27"/>
      <c r="F23482" s="27"/>
    </row>
    <row r="23483" spans="1:6" ht="15">
      <c r="A23483" s="27"/>
      <c r="B23483" s="27"/>
      <c r="C23483" s="27"/>
      <c r="D23483" s="27"/>
      <c r="E23483" s="27"/>
      <c r="F23483" s="27"/>
    </row>
    <row r="23484" spans="1:6" ht="15">
      <c r="A23484" s="27"/>
      <c r="B23484" s="27"/>
      <c r="C23484" s="27"/>
      <c r="D23484" s="27"/>
      <c r="E23484" s="27"/>
      <c r="F23484" s="27"/>
    </row>
    <row r="23485" spans="1:6" ht="15">
      <c r="A23485" s="27"/>
      <c r="B23485" s="27"/>
      <c r="C23485" s="27"/>
      <c r="D23485" s="27"/>
      <c r="E23485" s="27"/>
      <c r="F23485" s="27"/>
    </row>
    <row r="23486" spans="1:6" ht="15">
      <c r="A23486" s="27"/>
      <c r="B23486" s="27"/>
      <c r="C23486" s="27"/>
      <c r="D23486" s="27"/>
      <c r="E23486" s="27"/>
      <c r="F23486" s="27"/>
    </row>
    <row r="23487" spans="1:6" ht="15">
      <c r="A23487" s="27"/>
      <c r="B23487" s="27"/>
      <c r="C23487" s="27"/>
      <c r="D23487" s="27"/>
      <c r="E23487" s="27"/>
      <c r="F23487" s="27"/>
    </row>
    <row r="23488" spans="1:6" ht="15">
      <c r="A23488" s="27"/>
      <c r="B23488" s="27"/>
      <c r="C23488" s="27"/>
      <c r="D23488" s="27"/>
      <c r="E23488" s="27"/>
      <c r="F23488" s="27"/>
    </row>
    <row r="23489" spans="1:6" ht="15">
      <c r="A23489" s="27"/>
      <c r="B23489" s="27"/>
      <c r="C23489" s="27"/>
      <c r="D23489" s="27"/>
      <c r="E23489" s="27"/>
      <c r="F23489" s="27"/>
    </row>
    <row r="23490" spans="1:6" ht="15">
      <c r="A23490" s="27"/>
      <c r="B23490" s="27"/>
      <c r="C23490" s="27"/>
      <c r="D23490" s="27"/>
      <c r="E23490" s="27"/>
      <c r="F23490" s="27"/>
    </row>
    <row r="23491" spans="1:6" ht="15">
      <c r="A23491" s="27"/>
      <c r="B23491" s="27"/>
      <c r="C23491" s="27"/>
      <c r="D23491" s="27"/>
      <c r="E23491" s="27"/>
      <c r="F23491" s="27"/>
    </row>
    <row r="23492" spans="1:6" ht="15">
      <c r="A23492" s="27"/>
      <c r="B23492" s="27"/>
      <c r="C23492" s="27"/>
      <c r="D23492" s="27"/>
      <c r="E23492" s="27"/>
      <c r="F23492" s="27"/>
    </row>
    <row r="23493" spans="1:6" ht="15">
      <c r="A23493" s="27"/>
      <c r="B23493" s="27"/>
      <c r="C23493" s="27"/>
      <c r="D23493" s="27"/>
      <c r="E23493" s="27"/>
      <c r="F23493" s="27"/>
    </row>
    <row r="23494" spans="1:6" ht="15">
      <c r="A23494" s="27"/>
      <c r="B23494" s="27"/>
      <c r="C23494" s="27"/>
      <c r="D23494" s="27"/>
      <c r="E23494" s="27"/>
      <c r="F23494" s="27"/>
    </row>
    <row r="23495" spans="1:6" ht="15">
      <c r="A23495" s="27"/>
      <c r="B23495" s="27"/>
      <c r="C23495" s="27"/>
      <c r="D23495" s="27"/>
      <c r="E23495" s="27"/>
      <c r="F23495" s="27"/>
    </row>
    <row r="23496" spans="1:6" ht="15">
      <c r="A23496" s="27"/>
      <c r="B23496" s="27"/>
      <c r="C23496" s="27"/>
      <c r="D23496" s="27"/>
      <c r="E23496" s="27"/>
      <c r="F23496" s="27"/>
    </row>
    <row r="23497" spans="1:6" ht="15">
      <c r="A23497" s="27"/>
      <c r="B23497" s="27"/>
      <c r="C23497" s="27"/>
      <c r="D23497" s="27"/>
      <c r="E23497" s="27"/>
      <c r="F23497" s="27"/>
    </row>
    <row r="23498" spans="1:6" ht="15">
      <c r="A23498" s="27"/>
      <c r="B23498" s="27"/>
      <c r="C23498" s="27"/>
      <c r="D23498" s="27"/>
      <c r="E23498" s="27"/>
      <c r="F23498" s="27"/>
    </row>
    <row r="23499" spans="1:6" ht="15">
      <c r="A23499" s="27"/>
      <c r="B23499" s="27"/>
      <c r="C23499" s="27"/>
      <c r="D23499" s="27"/>
      <c r="E23499" s="27"/>
      <c r="F23499" s="27"/>
    </row>
    <row r="23500" spans="1:6" ht="15">
      <c r="A23500" s="27"/>
      <c r="B23500" s="27"/>
      <c r="C23500" s="27"/>
      <c r="D23500" s="27"/>
      <c r="E23500" s="27"/>
      <c r="F23500" s="27"/>
    </row>
    <row r="23501" spans="1:6" ht="15">
      <c r="A23501" s="27"/>
      <c r="B23501" s="27"/>
      <c r="C23501" s="27"/>
      <c r="D23501" s="27"/>
      <c r="E23501" s="27"/>
      <c r="F23501" s="27"/>
    </row>
    <row r="23502" spans="1:6" ht="15">
      <c r="A23502" s="27"/>
      <c r="B23502" s="27"/>
      <c r="C23502" s="27"/>
      <c r="D23502" s="27"/>
      <c r="E23502" s="27"/>
      <c r="F23502" s="27"/>
    </row>
    <row r="23503" spans="1:6" ht="15">
      <c r="A23503" s="27"/>
      <c r="B23503" s="27"/>
      <c r="C23503" s="27"/>
      <c r="D23503" s="27"/>
      <c r="E23503" s="27"/>
      <c r="F23503" s="27"/>
    </row>
    <row r="23504" spans="1:6" ht="15">
      <c r="A23504" s="27"/>
      <c r="B23504" s="27"/>
      <c r="C23504" s="27"/>
      <c r="D23504" s="27"/>
      <c r="E23504" s="27"/>
      <c r="F23504" s="27"/>
    </row>
    <row r="23505" spans="1:6" ht="15">
      <c r="A23505" s="27"/>
      <c r="B23505" s="27"/>
      <c r="C23505" s="27"/>
      <c r="D23505" s="27"/>
      <c r="E23505" s="27"/>
      <c r="F23505" s="27"/>
    </row>
    <row r="23506" spans="1:6" ht="15">
      <c r="A23506" s="27"/>
      <c r="B23506" s="27"/>
      <c r="C23506" s="27"/>
      <c r="D23506" s="27"/>
      <c r="E23506" s="27"/>
      <c r="F23506" s="27"/>
    </row>
    <row r="23507" spans="1:6" ht="15">
      <c r="A23507" s="27"/>
      <c r="B23507" s="27"/>
      <c r="C23507" s="27"/>
      <c r="D23507" s="27"/>
      <c r="E23507" s="27"/>
      <c r="F23507" s="27"/>
    </row>
    <row r="23508" spans="1:6" ht="15">
      <c r="A23508" s="27"/>
      <c r="B23508" s="27"/>
      <c r="C23508" s="27"/>
      <c r="D23508" s="27"/>
      <c r="E23508" s="27"/>
      <c r="F23508" s="27"/>
    </row>
    <row r="23509" spans="1:6" ht="15">
      <c r="A23509" s="27"/>
      <c r="B23509" s="27"/>
      <c r="C23509" s="27"/>
      <c r="D23509" s="27"/>
      <c r="E23509" s="27"/>
      <c r="F23509" s="27"/>
    </row>
    <row r="23510" spans="1:6" ht="15">
      <c r="A23510" s="27"/>
      <c r="B23510" s="27"/>
      <c r="C23510" s="27"/>
      <c r="D23510" s="27"/>
      <c r="E23510" s="27"/>
      <c r="F23510" s="27"/>
    </row>
    <row r="23511" spans="1:6" ht="15">
      <c r="A23511" s="27"/>
      <c r="B23511" s="27"/>
      <c r="C23511" s="27"/>
      <c r="D23511" s="27"/>
      <c r="E23511" s="27"/>
      <c r="F23511" s="27"/>
    </row>
    <row r="23512" spans="1:6" ht="15">
      <c r="A23512" s="27"/>
      <c r="B23512" s="27"/>
      <c r="C23512" s="27"/>
      <c r="D23512" s="27"/>
      <c r="E23512" s="27"/>
      <c r="F23512" s="27"/>
    </row>
    <row r="23513" spans="1:6" ht="15">
      <c r="A23513" s="27"/>
      <c r="B23513" s="27"/>
      <c r="C23513" s="27"/>
      <c r="D23513" s="27"/>
      <c r="E23513" s="27"/>
      <c r="F23513" s="27"/>
    </row>
    <row r="23514" spans="1:6" ht="15">
      <c r="A23514" s="27"/>
      <c r="B23514" s="27"/>
      <c r="C23514" s="27"/>
      <c r="D23514" s="27"/>
      <c r="E23514" s="27"/>
      <c r="F23514" s="27"/>
    </row>
    <row r="23515" spans="1:6" ht="15">
      <c r="A23515" s="27"/>
      <c r="B23515" s="27"/>
      <c r="C23515" s="27"/>
      <c r="D23515" s="27"/>
      <c r="E23515" s="27"/>
      <c r="F23515" s="27"/>
    </row>
    <row r="23516" spans="1:6" ht="15">
      <c r="A23516" s="27"/>
      <c r="B23516" s="27"/>
      <c r="C23516" s="27"/>
      <c r="D23516" s="27"/>
      <c r="E23516" s="27"/>
      <c r="F23516" s="27"/>
    </row>
    <row r="23517" spans="1:6" ht="15">
      <c r="A23517" s="27"/>
      <c r="B23517" s="27"/>
      <c r="C23517" s="27"/>
      <c r="D23517" s="27"/>
      <c r="E23517" s="27"/>
      <c r="F23517" s="27"/>
    </row>
    <row r="23518" spans="1:6" ht="15">
      <c r="A23518" s="27"/>
      <c r="B23518" s="27"/>
      <c r="C23518" s="27"/>
      <c r="D23518" s="27"/>
      <c r="E23518" s="27"/>
      <c r="F23518" s="27"/>
    </row>
    <row r="23519" spans="1:6" ht="15">
      <c r="A23519" s="27"/>
      <c r="B23519" s="27"/>
      <c r="C23519" s="27"/>
      <c r="D23519" s="27"/>
      <c r="E23519" s="27"/>
      <c r="F23519" s="27"/>
    </row>
    <row r="23520" spans="1:6" ht="15">
      <c r="A23520" s="27"/>
      <c r="B23520" s="27"/>
      <c r="C23520" s="27"/>
      <c r="D23520" s="27"/>
      <c r="E23520" s="27"/>
      <c r="F23520" s="27"/>
    </row>
    <row r="23521" spans="1:6" ht="15">
      <c r="A23521" s="27"/>
      <c r="B23521" s="27"/>
      <c r="C23521" s="27"/>
      <c r="D23521" s="27"/>
      <c r="E23521" s="27"/>
      <c r="F23521" s="27"/>
    </row>
    <row r="23522" spans="1:6" ht="15">
      <c r="A23522" s="27"/>
      <c r="B23522" s="27"/>
      <c r="C23522" s="27"/>
      <c r="D23522" s="27"/>
      <c r="E23522" s="27"/>
      <c r="F23522" s="27"/>
    </row>
    <row r="23523" spans="1:6" ht="15">
      <c r="A23523" s="27"/>
      <c r="B23523" s="27"/>
      <c r="C23523" s="27"/>
      <c r="D23523" s="27"/>
      <c r="E23523" s="27"/>
      <c r="F23523" s="27"/>
    </row>
    <row r="23524" spans="1:6" ht="15">
      <c r="A23524" s="27"/>
      <c r="B23524" s="27"/>
      <c r="C23524" s="27"/>
      <c r="D23524" s="27"/>
      <c r="E23524" s="27"/>
      <c r="F23524" s="27"/>
    </row>
    <row r="23525" spans="1:6" ht="15">
      <c r="A23525" s="27"/>
      <c r="B23525" s="27"/>
      <c r="C23525" s="27"/>
      <c r="D23525" s="27"/>
      <c r="E23525" s="27"/>
      <c r="F23525" s="27"/>
    </row>
    <row r="23526" spans="1:6" ht="15">
      <c r="A23526" s="27"/>
      <c r="B23526" s="27"/>
      <c r="C23526" s="27"/>
      <c r="D23526" s="27"/>
      <c r="E23526" s="27"/>
      <c r="F23526" s="27"/>
    </row>
    <row r="23527" spans="1:6" ht="15">
      <c r="A23527" s="27"/>
      <c r="B23527" s="27"/>
      <c r="C23527" s="27"/>
      <c r="D23527" s="27"/>
      <c r="E23527" s="27"/>
      <c r="F23527" s="27"/>
    </row>
    <row r="23528" spans="1:6" ht="15">
      <c r="A23528" s="27"/>
      <c r="B23528" s="27"/>
      <c r="C23528" s="27"/>
      <c r="D23528" s="27"/>
      <c r="E23528" s="27"/>
      <c r="F23528" s="27"/>
    </row>
    <row r="23529" spans="1:6" ht="15">
      <c r="A23529" s="27"/>
      <c r="B23529" s="27"/>
      <c r="C23529" s="27"/>
      <c r="D23529" s="27"/>
      <c r="E23529" s="27"/>
      <c r="F23529" s="27"/>
    </row>
    <row r="23530" spans="1:6" ht="15">
      <c r="A23530" s="27"/>
      <c r="B23530" s="27"/>
      <c r="C23530" s="27"/>
      <c r="D23530" s="27"/>
      <c r="E23530" s="27"/>
      <c r="F23530" s="27"/>
    </row>
    <row r="23531" spans="1:6" ht="15">
      <c r="A23531" s="27"/>
      <c r="B23531" s="27"/>
      <c r="C23531" s="27"/>
      <c r="D23531" s="27"/>
      <c r="E23531" s="27"/>
      <c r="F23531" s="27"/>
    </row>
    <row r="23532" spans="1:6" ht="15">
      <c r="A23532" s="27"/>
      <c r="B23532" s="27"/>
      <c r="C23532" s="27"/>
      <c r="D23532" s="27"/>
      <c r="E23532" s="27"/>
      <c r="F23532" s="27"/>
    </row>
    <row r="23533" spans="1:6" ht="15">
      <c r="A23533" s="27"/>
      <c r="B23533" s="27"/>
      <c r="C23533" s="27"/>
      <c r="D23533" s="27"/>
      <c r="E23533" s="27"/>
      <c r="F23533" s="27"/>
    </row>
    <row r="23534" spans="1:6" ht="15">
      <c r="A23534" s="27"/>
      <c r="B23534" s="27"/>
      <c r="C23534" s="27"/>
      <c r="D23534" s="27"/>
      <c r="E23534" s="27"/>
      <c r="F23534" s="27"/>
    </row>
    <row r="23535" spans="1:6" ht="15">
      <c r="A23535" s="27"/>
      <c r="B23535" s="27"/>
      <c r="C23535" s="27"/>
      <c r="D23535" s="27"/>
      <c r="E23535" s="27"/>
      <c r="F23535" s="27"/>
    </row>
    <row r="23536" spans="1:6" ht="15">
      <c r="A23536" s="27"/>
      <c r="B23536" s="27"/>
      <c r="C23536" s="27"/>
      <c r="D23536" s="27"/>
      <c r="E23536" s="27"/>
      <c r="F23536" s="27"/>
    </row>
    <row r="23537" spans="1:6" ht="15">
      <c r="A23537" s="27"/>
      <c r="B23537" s="27"/>
      <c r="C23537" s="27"/>
      <c r="D23537" s="27"/>
      <c r="E23537" s="27"/>
      <c r="F23537" s="27"/>
    </row>
    <row r="23538" spans="1:6" ht="15">
      <c r="A23538" s="27"/>
      <c r="B23538" s="27"/>
      <c r="C23538" s="27"/>
      <c r="D23538" s="27"/>
      <c r="E23538" s="27"/>
      <c r="F23538" s="27"/>
    </row>
    <row r="23539" spans="1:6" ht="15">
      <c r="A23539" s="27"/>
      <c r="B23539" s="27"/>
      <c r="C23539" s="27"/>
      <c r="D23539" s="27"/>
      <c r="E23539" s="27"/>
      <c r="F23539" s="27"/>
    </row>
    <row r="23540" spans="1:6" ht="15">
      <c r="A23540" s="27"/>
      <c r="B23540" s="27"/>
      <c r="C23540" s="27"/>
      <c r="D23540" s="27"/>
      <c r="E23540" s="27"/>
      <c r="F23540" s="27"/>
    </row>
    <row r="23541" spans="1:6" ht="15">
      <c r="A23541" s="27"/>
      <c r="B23541" s="27"/>
      <c r="C23541" s="27"/>
      <c r="D23541" s="27"/>
      <c r="E23541" s="27"/>
      <c r="F23541" s="27"/>
    </row>
    <row r="23542" spans="1:6" ht="15">
      <c r="A23542" s="27"/>
      <c r="B23542" s="27"/>
      <c r="C23542" s="27"/>
      <c r="D23542" s="27"/>
      <c r="E23542" s="27"/>
      <c r="F23542" s="27"/>
    </row>
    <row r="23543" spans="1:6" ht="15">
      <c r="A23543" s="27"/>
      <c r="B23543" s="27"/>
      <c r="C23543" s="27"/>
      <c r="D23543" s="27"/>
      <c r="E23543" s="27"/>
      <c r="F23543" s="27"/>
    </row>
    <row r="23544" spans="1:6" ht="15">
      <c r="A23544" s="27"/>
      <c r="B23544" s="27"/>
      <c r="C23544" s="27"/>
      <c r="D23544" s="27"/>
      <c r="E23544" s="27"/>
      <c r="F23544" s="27"/>
    </row>
    <row r="23545" spans="1:6" ht="15">
      <c r="A23545" s="27"/>
      <c r="B23545" s="27"/>
      <c r="C23545" s="27"/>
      <c r="D23545" s="27"/>
      <c r="E23545" s="27"/>
      <c r="F23545" s="27"/>
    </row>
    <row r="23546" spans="1:6" ht="15">
      <c r="A23546" s="27"/>
      <c r="B23546" s="27"/>
      <c r="C23546" s="27"/>
      <c r="D23546" s="27"/>
      <c r="E23546" s="27"/>
      <c r="F23546" s="27"/>
    </row>
    <row r="23547" spans="1:6" ht="15">
      <c r="A23547" s="27"/>
      <c r="B23547" s="27"/>
      <c r="C23547" s="27"/>
      <c r="D23547" s="27"/>
      <c r="E23547" s="27"/>
      <c r="F23547" s="27"/>
    </row>
    <row r="23548" spans="1:6" ht="15">
      <c r="A23548" s="27"/>
      <c r="B23548" s="27"/>
      <c r="C23548" s="27"/>
      <c r="D23548" s="27"/>
      <c r="E23548" s="27"/>
      <c r="F23548" s="27"/>
    </row>
    <row r="23549" spans="1:6" ht="15">
      <c r="A23549" s="27"/>
      <c r="B23549" s="27"/>
      <c r="C23549" s="27"/>
      <c r="D23549" s="27"/>
      <c r="E23549" s="27"/>
      <c r="F23549" s="27"/>
    </row>
    <row r="23550" spans="1:6" ht="15">
      <c r="A23550" s="27"/>
      <c r="B23550" s="27"/>
      <c r="C23550" s="27"/>
      <c r="D23550" s="27"/>
      <c r="E23550" s="27"/>
      <c r="F23550" s="27"/>
    </row>
    <row r="23551" spans="1:6" ht="15">
      <c r="A23551" s="27"/>
      <c r="B23551" s="27"/>
      <c r="C23551" s="27"/>
      <c r="D23551" s="27"/>
      <c r="E23551" s="27"/>
      <c r="F23551" s="27"/>
    </row>
    <row r="23552" spans="1:6" ht="15">
      <c r="A23552" s="27"/>
      <c r="B23552" s="27"/>
      <c r="C23552" s="27"/>
      <c r="D23552" s="27"/>
      <c r="E23552" s="27"/>
      <c r="F23552" s="27"/>
    </row>
    <row r="23553" spans="1:6" ht="15">
      <c r="A23553" s="27"/>
      <c r="B23553" s="27"/>
      <c r="C23553" s="27"/>
      <c r="D23553" s="27"/>
      <c r="E23553" s="27"/>
      <c r="F23553" s="27"/>
    </row>
    <row r="23554" spans="1:6" ht="15">
      <c r="A23554" s="27"/>
      <c r="B23554" s="27"/>
      <c r="C23554" s="27"/>
      <c r="D23554" s="27"/>
      <c r="E23554" s="27"/>
      <c r="F23554" s="27"/>
    </row>
    <row r="23555" spans="1:6" ht="15">
      <c r="A23555" s="27"/>
      <c r="B23555" s="27"/>
      <c r="C23555" s="27"/>
      <c r="D23555" s="27"/>
      <c r="E23555" s="27"/>
      <c r="F23555" s="27"/>
    </row>
    <row r="23556" spans="1:6" ht="15">
      <c r="A23556" s="27"/>
      <c r="B23556" s="27"/>
      <c r="C23556" s="27"/>
      <c r="D23556" s="27"/>
      <c r="E23556" s="27"/>
      <c r="F23556" s="27"/>
    </row>
    <row r="23557" spans="1:6" ht="15">
      <c r="A23557" s="27"/>
      <c r="B23557" s="27"/>
      <c r="C23557" s="27"/>
      <c r="D23557" s="27"/>
      <c r="E23557" s="27"/>
      <c r="F23557" s="27"/>
    </row>
    <row r="23558" spans="1:6" ht="15">
      <c r="A23558" s="27"/>
      <c r="B23558" s="27"/>
      <c r="C23558" s="27"/>
      <c r="D23558" s="27"/>
      <c r="E23558" s="27"/>
      <c r="F23558" s="27"/>
    </row>
    <row r="23559" spans="1:6" ht="15">
      <c r="A23559" s="27"/>
      <c r="B23559" s="27"/>
      <c r="C23559" s="27"/>
      <c r="D23559" s="27"/>
      <c r="E23559" s="27"/>
      <c r="F23559" s="27"/>
    </row>
    <row r="23560" spans="1:6" ht="15">
      <c r="A23560" s="27"/>
      <c r="B23560" s="27"/>
      <c r="C23560" s="27"/>
      <c r="D23560" s="27"/>
      <c r="E23560" s="27"/>
      <c r="F23560" s="27"/>
    </row>
    <row r="23561" spans="1:6" ht="15">
      <c r="A23561" s="27"/>
      <c r="B23561" s="27"/>
      <c r="C23561" s="27"/>
      <c r="D23561" s="27"/>
      <c r="E23561" s="27"/>
      <c r="F23561" s="27"/>
    </row>
    <row r="23562" spans="1:6" ht="15">
      <c r="A23562" s="27"/>
      <c r="B23562" s="27"/>
      <c r="C23562" s="27"/>
      <c r="D23562" s="27"/>
      <c r="E23562" s="27"/>
      <c r="F23562" s="27"/>
    </row>
    <row r="23563" spans="1:6" ht="15">
      <c r="A23563" s="27"/>
      <c r="B23563" s="27"/>
      <c r="C23563" s="27"/>
      <c r="D23563" s="27"/>
      <c r="E23563" s="27"/>
      <c r="F23563" s="27"/>
    </row>
    <row r="23564" spans="1:6" ht="15">
      <c r="A23564" s="27"/>
      <c r="B23564" s="27"/>
      <c r="C23564" s="27"/>
      <c r="D23564" s="27"/>
      <c r="E23564" s="27"/>
      <c r="F23564" s="27"/>
    </row>
    <row r="23565" spans="1:6" ht="15">
      <c r="A23565" s="27"/>
      <c r="B23565" s="27"/>
      <c r="C23565" s="27"/>
      <c r="D23565" s="27"/>
      <c r="E23565" s="27"/>
      <c r="F23565" s="27"/>
    </row>
    <row r="23566" spans="1:6" ht="15">
      <c r="A23566" s="27"/>
      <c r="B23566" s="27"/>
      <c r="C23566" s="27"/>
      <c r="D23566" s="27"/>
      <c r="E23566" s="27"/>
      <c r="F23566" s="27"/>
    </row>
    <row r="23567" spans="1:6" ht="15">
      <c r="A23567" s="27"/>
      <c r="B23567" s="27"/>
      <c r="C23567" s="27"/>
      <c r="D23567" s="27"/>
      <c r="E23567" s="27"/>
      <c r="F23567" s="27"/>
    </row>
    <row r="23568" spans="1:6" ht="15">
      <c r="A23568" s="27"/>
      <c r="B23568" s="27"/>
      <c r="C23568" s="27"/>
      <c r="D23568" s="27"/>
      <c r="E23568" s="27"/>
      <c r="F23568" s="27"/>
    </row>
    <row r="23569" spans="1:6" ht="15">
      <c r="A23569" s="27"/>
      <c r="B23569" s="27"/>
      <c r="C23569" s="27"/>
      <c r="D23569" s="27"/>
      <c r="E23569" s="27"/>
      <c r="F23569" s="27"/>
    </row>
    <row r="23570" spans="1:6" ht="15">
      <c r="A23570" s="27"/>
      <c r="B23570" s="27"/>
      <c r="C23570" s="27"/>
      <c r="D23570" s="27"/>
      <c r="E23570" s="27"/>
      <c r="F23570" s="27"/>
    </row>
    <row r="23571" spans="1:6" ht="15">
      <c r="A23571" s="27"/>
      <c r="B23571" s="27"/>
      <c r="C23571" s="27"/>
      <c r="D23571" s="27"/>
      <c r="E23571" s="27"/>
      <c r="F23571" s="27"/>
    </row>
    <row r="23572" spans="1:6" ht="15">
      <c r="A23572" s="27"/>
      <c r="B23572" s="27"/>
      <c r="C23572" s="27"/>
      <c r="D23572" s="27"/>
      <c r="E23572" s="27"/>
      <c r="F23572" s="27"/>
    </row>
    <row r="23573" spans="1:6" ht="15">
      <c r="A23573" s="27"/>
      <c r="B23573" s="27"/>
      <c r="C23573" s="27"/>
      <c r="D23573" s="27"/>
      <c r="E23573" s="27"/>
      <c r="F23573" s="27"/>
    </row>
    <row r="23574" spans="1:6" ht="15">
      <c r="A23574" s="27"/>
      <c r="B23574" s="27"/>
      <c r="C23574" s="27"/>
      <c r="D23574" s="27"/>
      <c r="E23574" s="27"/>
      <c r="F23574" s="27"/>
    </row>
    <row r="23575" spans="1:6" ht="15">
      <c r="A23575" s="27"/>
      <c r="B23575" s="27"/>
      <c r="C23575" s="27"/>
      <c r="D23575" s="27"/>
      <c r="E23575" s="27"/>
      <c r="F23575" s="27"/>
    </row>
    <row r="23576" spans="1:6" ht="15">
      <c r="A23576" s="27"/>
      <c r="B23576" s="27"/>
      <c r="C23576" s="27"/>
      <c r="D23576" s="27"/>
      <c r="E23576" s="27"/>
      <c r="F23576" s="27"/>
    </row>
    <row r="23577" spans="1:6" ht="15">
      <c r="A23577" s="27"/>
      <c r="B23577" s="27"/>
      <c r="C23577" s="27"/>
      <c r="D23577" s="27"/>
      <c r="E23577" s="27"/>
      <c r="F23577" s="27"/>
    </row>
    <row r="23578" spans="1:6" ht="15">
      <c r="A23578" s="27"/>
      <c r="B23578" s="27"/>
      <c r="C23578" s="27"/>
      <c r="D23578" s="27"/>
      <c r="E23578" s="27"/>
      <c r="F23578" s="27"/>
    </row>
    <row r="23579" spans="1:6" ht="15">
      <c r="A23579" s="27"/>
      <c r="B23579" s="27"/>
      <c r="C23579" s="27"/>
      <c r="D23579" s="27"/>
      <c r="E23579" s="27"/>
      <c r="F23579" s="27"/>
    </row>
    <row r="23580" spans="1:6" ht="15">
      <c r="A23580" s="27"/>
      <c r="B23580" s="27"/>
      <c r="C23580" s="27"/>
      <c r="D23580" s="27"/>
      <c r="E23580" s="27"/>
      <c r="F23580" s="27"/>
    </row>
    <row r="23581" spans="1:6" ht="15">
      <c r="A23581" s="27"/>
      <c r="B23581" s="27"/>
      <c r="C23581" s="27"/>
      <c r="D23581" s="27"/>
      <c r="E23581" s="27"/>
      <c r="F23581" s="27"/>
    </row>
    <row r="23582" spans="1:6" ht="15">
      <c r="A23582" s="27"/>
      <c r="B23582" s="27"/>
      <c r="C23582" s="27"/>
      <c r="D23582" s="27"/>
      <c r="E23582" s="27"/>
      <c r="F23582" s="27"/>
    </row>
    <row r="23583" spans="1:6" ht="15">
      <c r="A23583" s="27"/>
      <c r="B23583" s="27"/>
      <c r="C23583" s="27"/>
      <c r="D23583" s="27"/>
      <c r="E23583" s="27"/>
      <c r="F23583" s="27"/>
    </row>
    <row r="23584" spans="1:6" ht="15">
      <c r="A23584" s="27"/>
      <c r="B23584" s="27"/>
      <c r="C23584" s="27"/>
      <c r="D23584" s="27"/>
      <c r="E23584" s="27"/>
      <c r="F23584" s="27"/>
    </row>
    <row r="23585" spans="1:6" ht="15">
      <c r="A23585" s="27"/>
      <c r="B23585" s="27"/>
      <c r="C23585" s="27"/>
      <c r="D23585" s="27"/>
      <c r="E23585" s="27"/>
      <c r="F23585" s="27"/>
    </row>
    <row r="23586" spans="1:6" ht="15">
      <c r="A23586" s="27"/>
      <c r="B23586" s="27"/>
      <c r="C23586" s="27"/>
      <c r="D23586" s="27"/>
      <c r="E23586" s="27"/>
      <c r="F23586" s="27"/>
    </row>
    <row r="23587" spans="1:6" ht="15">
      <c r="A23587" s="27"/>
      <c r="B23587" s="27"/>
      <c r="C23587" s="27"/>
      <c r="D23587" s="27"/>
      <c r="E23587" s="27"/>
      <c r="F23587" s="27"/>
    </row>
    <row r="23588" spans="1:6" ht="15">
      <c r="A23588" s="27"/>
      <c r="B23588" s="27"/>
      <c r="C23588" s="27"/>
      <c r="D23588" s="27"/>
      <c r="E23588" s="27"/>
      <c r="F23588" s="27"/>
    </row>
    <row r="23589" spans="1:6" ht="15">
      <c r="A23589" s="27"/>
      <c r="B23589" s="27"/>
      <c r="C23589" s="27"/>
      <c r="D23589" s="27"/>
      <c r="E23589" s="27"/>
      <c r="F23589" s="27"/>
    </row>
    <row r="23590" spans="1:6" ht="15">
      <c r="A23590" s="27"/>
      <c r="B23590" s="27"/>
      <c r="C23590" s="27"/>
      <c r="D23590" s="27"/>
      <c r="E23590" s="27"/>
      <c r="F23590" s="27"/>
    </row>
    <row r="23591" spans="1:6" ht="15">
      <c r="A23591" s="27"/>
      <c r="B23591" s="27"/>
      <c r="C23591" s="27"/>
      <c r="D23591" s="27"/>
      <c r="E23591" s="27"/>
      <c r="F23591" s="27"/>
    </row>
    <row r="23592" spans="1:6" ht="15">
      <c r="A23592" s="27"/>
      <c r="B23592" s="27"/>
      <c r="C23592" s="27"/>
      <c r="D23592" s="27"/>
      <c r="E23592" s="27"/>
      <c r="F23592" s="27"/>
    </row>
    <row r="23593" spans="1:6" ht="15">
      <c r="A23593" s="27"/>
      <c r="B23593" s="27"/>
      <c r="C23593" s="27"/>
      <c r="D23593" s="27"/>
      <c r="E23593" s="27"/>
      <c r="F23593" s="27"/>
    </row>
    <row r="23594" spans="1:6" ht="15">
      <c r="A23594" s="27"/>
      <c r="B23594" s="27"/>
      <c r="C23594" s="27"/>
      <c r="D23594" s="27"/>
      <c r="E23594" s="27"/>
      <c r="F23594" s="27"/>
    </row>
    <row r="23595" spans="1:6" ht="15">
      <c r="A23595" s="27"/>
      <c r="B23595" s="27"/>
      <c r="C23595" s="27"/>
      <c r="D23595" s="27"/>
      <c r="E23595" s="27"/>
      <c r="F23595" s="27"/>
    </row>
    <row r="23596" spans="1:6" ht="15">
      <c r="A23596" s="27"/>
      <c r="B23596" s="27"/>
      <c r="C23596" s="27"/>
      <c r="D23596" s="27"/>
      <c r="E23596" s="27"/>
      <c r="F23596" s="27"/>
    </row>
    <row r="23597" spans="1:6" ht="15">
      <c r="A23597" s="27"/>
      <c r="B23597" s="27"/>
      <c r="C23597" s="27"/>
      <c r="D23597" s="27"/>
      <c r="E23597" s="27"/>
      <c r="F23597" s="27"/>
    </row>
    <row r="23598" spans="1:6" ht="15">
      <c r="A23598" s="27"/>
      <c r="B23598" s="27"/>
      <c r="C23598" s="27"/>
      <c r="D23598" s="27"/>
      <c r="E23598" s="27"/>
      <c r="F23598" s="27"/>
    </row>
    <row r="23599" spans="1:6" ht="15">
      <c r="A23599" s="27"/>
      <c r="B23599" s="27"/>
      <c r="C23599" s="27"/>
      <c r="D23599" s="27"/>
      <c r="E23599" s="27"/>
      <c r="F23599" s="27"/>
    </row>
    <row r="23600" spans="1:6" ht="15">
      <c r="A23600" s="27"/>
      <c r="B23600" s="27"/>
      <c r="C23600" s="27"/>
      <c r="D23600" s="27"/>
      <c r="E23600" s="27"/>
      <c r="F23600" s="27"/>
    </row>
    <row r="23601" spans="1:6" ht="15">
      <c r="A23601" s="27"/>
      <c r="B23601" s="27"/>
      <c r="C23601" s="27"/>
      <c r="D23601" s="27"/>
      <c r="E23601" s="27"/>
      <c r="F23601" s="27"/>
    </row>
    <row r="23602" spans="1:6" ht="15">
      <c r="A23602" s="27"/>
      <c r="B23602" s="27"/>
      <c r="C23602" s="27"/>
      <c r="D23602" s="27"/>
      <c r="E23602" s="27"/>
      <c r="F23602" s="27"/>
    </row>
    <row r="23603" spans="1:6" ht="15">
      <c r="A23603" s="27"/>
      <c r="B23603" s="27"/>
      <c r="C23603" s="27"/>
      <c r="D23603" s="27"/>
      <c r="E23603" s="27"/>
      <c r="F23603" s="27"/>
    </row>
    <row r="23604" spans="1:6" ht="15">
      <c r="A23604" s="27"/>
      <c r="B23604" s="27"/>
      <c r="C23604" s="27"/>
      <c r="D23604" s="27"/>
      <c r="E23604" s="27"/>
      <c r="F23604" s="27"/>
    </row>
    <row r="23605" spans="1:6" ht="15">
      <c r="A23605" s="27"/>
      <c r="B23605" s="27"/>
      <c r="C23605" s="27"/>
      <c r="D23605" s="27"/>
      <c r="E23605" s="27"/>
      <c r="F23605" s="27"/>
    </row>
    <row r="23606" spans="1:6" ht="15">
      <c r="A23606" s="27"/>
      <c r="B23606" s="27"/>
      <c r="C23606" s="27"/>
      <c r="D23606" s="27"/>
      <c r="E23606" s="27"/>
      <c r="F23606" s="27"/>
    </row>
    <row r="23607" spans="1:6" ht="15">
      <c r="A23607" s="27"/>
      <c r="B23607" s="27"/>
      <c r="C23607" s="27"/>
      <c r="D23607" s="27"/>
      <c r="E23607" s="27"/>
      <c r="F23607" s="27"/>
    </row>
    <row r="23608" spans="1:6" ht="15">
      <c r="A23608" s="27"/>
      <c r="B23608" s="27"/>
      <c r="C23608" s="27"/>
      <c r="D23608" s="27"/>
      <c r="E23608" s="27"/>
      <c r="F23608" s="27"/>
    </row>
    <row r="23609" spans="1:6" ht="15">
      <c r="A23609" s="27"/>
      <c r="B23609" s="27"/>
      <c r="C23609" s="27"/>
      <c r="D23609" s="27"/>
      <c r="E23609" s="27"/>
      <c r="F23609" s="27"/>
    </row>
    <row r="23610" spans="1:6" ht="15">
      <c r="A23610" s="27"/>
      <c r="B23610" s="27"/>
      <c r="C23610" s="27"/>
      <c r="D23610" s="27"/>
      <c r="E23610" s="27"/>
      <c r="F23610" s="27"/>
    </row>
    <row r="23611" spans="1:6" ht="15">
      <c r="A23611" s="27"/>
      <c r="B23611" s="27"/>
      <c r="C23611" s="27"/>
      <c r="D23611" s="27"/>
      <c r="E23611" s="27"/>
      <c r="F23611" s="27"/>
    </row>
    <row r="23612" spans="1:6" ht="15">
      <c r="A23612" s="27"/>
      <c r="B23612" s="27"/>
      <c r="C23612" s="27"/>
      <c r="D23612" s="27"/>
      <c r="E23612" s="27"/>
      <c r="F23612" s="27"/>
    </row>
    <row r="23613" spans="1:6" ht="15">
      <c r="A23613" s="27"/>
      <c r="B23613" s="27"/>
      <c r="C23613" s="27"/>
      <c r="D23613" s="27"/>
      <c r="E23613" s="27"/>
      <c r="F23613" s="27"/>
    </row>
    <row r="23614" spans="1:6" ht="15">
      <c r="A23614" s="27"/>
      <c r="B23614" s="27"/>
      <c r="C23614" s="27"/>
      <c r="D23614" s="27"/>
      <c r="E23614" s="27"/>
      <c r="F23614" s="27"/>
    </row>
    <row r="23615" spans="1:6" ht="15">
      <c r="A23615" s="27"/>
      <c r="B23615" s="27"/>
      <c r="C23615" s="27"/>
      <c r="D23615" s="27"/>
      <c r="E23615" s="27"/>
      <c r="F23615" s="27"/>
    </row>
    <row r="23616" spans="1:6" ht="15">
      <c r="A23616" s="27"/>
      <c r="B23616" s="27"/>
      <c r="C23616" s="27"/>
      <c r="D23616" s="27"/>
      <c r="E23616" s="27"/>
      <c r="F23616" s="27"/>
    </row>
    <row r="23617" spans="1:6" ht="15">
      <c r="A23617" s="27"/>
      <c r="B23617" s="27"/>
      <c r="C23617" s="27"/>
      <c r="D23617" s="27"/>
      <c r="E23617" s="27"/>
      <c r="F23617" s="27"/>
    </row>
    <row r="23618" spans="1:6" ht="15">
      <c r="A23618" s="27"/>
      <c r="B23618" s="27"/>
      <c r="C23618" s="27"/>
      <c r="D23618" s="27"/>
      <c r="E23618" s="27"/>
      <c r="F23618" s="27"/>
    </row>
    <row r="23619" spans="1:6" ht="15">
      <c r="A23619" s="27"/>
      <c r="B23619" s="27"/>
      <c r="C23619" s="27"/>
      <c r="D23619" s="27"/>
      <c r="E23619" s="27"/>
      <c r="F23619" s="27"/>
    </row>
    <row r="23620" spans="1:6" ht="15">
      <c r="A23620" s="27"/>
      <c r="B23620" s="27"/>
      <c r="C23620" s="27"/>
      <c r="D23620" s="27"/>
      <c r="E23620" s="27"/>
      <c r="F23620" s="27"/>
    </row>
    <row r="23621" spans="1:6" ht="15">
      <c r="A23621" s="27"/>
      <c r="B23621" s="27"/>
      <c r="C23621" s="27"/>
      <c r="D23621" s="27"/>
      <c r="E23621" s="27"/>
      <c r="F23621" s="27"/>
    </row>
    <row r="23622" spans="1:6" ht="15">
      <c r="A23622" s="27"/>
      <c r="B23622" s="27"/>
      <c r="C23622" s="27"/>
      <c r="D23622" s="27"/>
      <c r="E23622" s="27"/>
      <c r="F23622" s="27"/>
    </row>
    <row r="23623" spans="1:6" ht="15">
      <c r="A23623" s="27"/>
      <c r="B23623" s="27"/>
      <c r="C23623" s="27"/>
      <c r="D23623" s="27"/>
      <c r="E23623" s="27"/>
      <c r="F23623" s="27"/>
    </row>
    <row r="23624" spans="1:6" ht="15">
      <c r="A23624" s="27"/>
      <c r="B23624" s="27"/>
      <c r="C23624" s="27"/>
      <c r="D23624" s="27"/>
      <c r="E23624" s="27"/>
      <c r="F23624" s="27"/>
    </row>
    <row r="23625" spans="1:6" ht="15">
      <c r="A23625" s="27"/>
      <c r="B23625" s="27"/>
      <c r="C23625" s="27"/>
      <c r="D23625" s="27"/>
      <c r="E23625" s="27"/>
      <c r="F23625" s="27"/>
    </row>
    <row r="23626" spans="1:6" ht="15">
      <c r="A23626" s="27"/>
      <c r="B23626" s="27"/>
      <c r="C23626" s="27"/>
      <c r="D23626" s="27"/>
      <c r="E23626" s="27"/>
      <c r="F23626" s="27"/>
    </row>
    <row r="23627" spans="1:6" ht="15">
      <c r="A23627" s="27"/>
      <c r="B23627" s="27"/>
      <c r="C23627" s="27"/>
      <c r="D23627" s="27"/>
      <c r="E23627" s="27"/>
      <c r="F23627" s="27"/>
    </row>
    <row r="23628" spans="1:6" ht="15">
      <c r="A23628" s="27"/>
      <c r="B23628" s="27"/>
      <c r="C23628" s="27"/>
      <c r="D23628" s="27"/>
      <c r="E23628" s="27"/>
      <c r="F23628" s="27"/>
    </row>
    <row r="23629" spans="1:6" ht="15">
      <c r="A23629" s="27"/>
      <c r="B23629" s="27"/>
      <c r="C23629" s="27"/>
      <c r="D23629" s="27"/>
      <c r="E23629" s="27"/>
      <c r="F23629" s="27"/>
    </row>
    <row r="23630" spans="1:6" ht="15">
      <c r="A23630" s="27"/>
      <c r="B23630" s="27"/>
      <c r="C23630" s="27"/>
      <c r="D23630" s="27"/>
      <c r="E23630" s="27"/>
      <c r="F23630" s="27"/>
    </row>
    <row r="23631" spans="1:6" ht="15">
      <c r="A23631" s="27"/>
      <c r="B23631" s="27"/>
      <c r="C23631" s="27"/>
      <c r="D23631" s="27"/>
      <c r="E23631" s="27"/>
      <c r="F23631" s="27"/>
    </row>
    <row r="23632" spans="1:6" ht="15">
      <c r="A23632" s="27"/>
      <c r="B23632" s="27"/>
      <c r="C23632" s="27"/>
      <c r="D23632" s="27"/>
      <c r="E23632" s="27"/>
      <c r="F23632" s="27"/>
    </row>
    <row r="23633" spans="1:6" ht="15">
      <c r="A23633" s="27"/>
      <c r="B23633" s="27"/>
      <c r="C23633" s="27"/>
      <c r="D23633" s="27"/>
      <c r="E23633" s="27"/>
      <c r="F23633" s="27"/>
    </row>
    <row r="23634" spans="1:6" ht="15">
      <c r="A23634" s="27"/>
      <c r="B23634" s="27"/>
      <c r="C23634" s="27"/>
      <c r="D23634" s="27"/>
      <c r="E23634" s="27"/>
      <c r="F23634" s="27"/>
    </row>
    <row r="23635" spans="1:6" ht="15">
      <c r="A23635" s="27"/>
      <c r="B23635" s="27"/>
      <c r="C23635" s="27"/>
      <c r="D23635" s="27"/>
      <c r="E23635" s="27"/>
      <c r="F23635" s="27"/>
    </row>
    <row r="23636" spans="1:6" ht="15">
      <c r="A23636" s="27"/>
      <c r="B23636" s="27"/>
      <c r="C23636" s="27"/>
      <c r="D23636" s="27"/>
      <c r="E23636" s="27"/>
      <c r="F23636" s="27"/>
    </row>
    <row r="23637" spans="1:6" ht="15">
      <c r="A23637" s="27"/>
      <c r="B23637" s="27"/>
      <c r="C23637" s="27"/>
      <c r="D23637" s="27"/>
      <c r="E23637" s="27"/>
      <c r="F23637" s="27"/>
    </row>
    <row r="23638" spans="1:6" ht="15">
      <c r="A23638" s="27"/>
      <c r="B23638" s="27"/>
      <c r="C23638" s="27"/>
      <c r="D23638" s="27"/>
      <c r="E23638" s="27"/>
      <c r="F23638" s="27"/>
    </row>
    <row r="23639" spans="1:6" ht="15">
      <c r="A23639" s="27"/>
      <c r="B23639" s="27"/>
      <c r="C23639" s="27"/>
      <c r="D23639" s="27"/>
      <c r="E23639" s="27"/>
      <c r="F23639" s="27"/>
    </row>
    <row r="23640" spans="1:6" ht="15">
      <c r="A23640" s="27"/>
      <c r="B23640" s="27"/>
      <c r="C23640" s="27"/>
      <c r="D23640" s="27"/>
      <c r="E23640" s="27"/>
      <c r="F23640" s="27"/>
    </row>
    <row r="23641" spans="1:6" ht="15">
      <c r="A23641" s="27"/>
      <c r="B23641" s="27"/>
      <c r="C23641" s="27"/>
      <c r="D23641" s="27"/>
      <c r="E23641" s="27"/>
      <c r="F23641" s="27"/>
    </row>
    <row r="23642" spans="1:6" ht="15">
      <c r="A23642" s="27"/>
      <c r="B23642" s="27"/>
      <c r="C23642" s="27"/>
      <c r="D23642" s="27"/>
      <c r="E23642" s="27"/>
      <c r="F23642" s="27"/>
    </row>
    <row r="23643" spans="1:6" ht="15">
      <c r="A23643" s="27"/>
      <c r="B23643" s="27"/>
      <c r="C23643" s="27"/>
      <c r="D23643" s="27"/>
      <c r="E23643" s="27"/>
      <c r="F23643" s="27"/>
    </row>
    <row r="23644" spans="1:6" ht="15">
      <c r="A23644" s="27"/>
      <c r="B23644" s="27"/>
      <c r="C23644" s="27"/>
      <c r="D23644" s="27"/>
      <c r="E23644" s="27"/>
      <c r="F23644" s="27"/>
    </row>
    <row r="23645" spans="1:6" ht="15">
      <c r="A23645" s="27"/>
      <c r="B23645" s="27"/>
      <c r="C23645" s="27"/>
      <c r="D23645" s="27"/>
      <c r="E23645" s="27"/>
      <c r="F23645" s="27"/>
    </row>
    <row r="23646" spans="1:6" ht="15">
      <c r="A23646" s="27"/>
      <c r="B23646" s="27"/>
      <c r="C23646" s="27"/>
      <c r="D23646" s="27"/>
      <c r="E23646" s="27"/>
      <c r="F23646" s="27"/>
    </row>
    <row r="23647" spans="1:6" ht="15">
      <c r="A23647" s="27"/>
      <c r="B23647" s="27"/>
      <c r="C23647" s="27"/>
      <c r="D23647" s="27"/>
      <c r="E23647" s="27"/>
      <c r="F23647" s="27"/>
    </row>
    <row r="23648" spans="1:6" ht="15">
      <c r="A23648" s="27"/>
      <c r="B23648" s="27"/>
      <c r="C23648" s="27"/>
      <c r="D23648" s="27"/>
      <c r="E23648" s="27"/>
      <c r="F23648" s="27"/>
    </row>
    <row r="23649" spans="1:6" ht="15">
      <c r="A23649" s="27"/>
      <c r="B23649" s="27"/>
      <c r="C23649" s="27"/>
      <c r="D23649" s="27"/>
      <c r="E23649" s="27"/>
      <c r="F23649" s="27"/>
    </row>
    <row r="23650" spans="1:6" ht="15">
      <c r="A23650" s="27"/>
      <c r="B23650" s="27"/>
      <c r="C23650" s="27"/>
      <c r="D23650" s="27"/>
      <c r="E23650" s="27"/>
      <c r="F23650" s="27"/>
    </row>
  </sheetData>
  <pageMargins left="0.7" right="0.7" top="0.75" bottom="0.75" header="0.3" footer="0.3"/>
  <pageSetup orientation="portrait" paperSize="9"/>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39"/>
  <sheetViews>
    <sheetView workbookViewId="0" topLeftCell="A1">
      <selection pane="topLeft" activeCell="E16" sqref="E16"/>
    </sheetView>
  </sheetViews>
  <sheetFormatPr defaultColWidth="8.85546875" defaultRowHeight="15"/>
  <cols>
    <col min="1" max="1" width="28" bestFit="1" customWidth="1"/>
    <col min="2" max="2" width="28.875" bestFit="1" customWidth="1"/>
    <col min="3" max="3" width="23.375" bestFit="1" customWidth="1"/>
    <col min="4" max="4" width="19.375" bestFit="1" customWidth="1"/>
    <col min="5" max="5" width="98" bestFit="1" customWidth="1"/>
  </cols>
  <sheetData>
    <row r="1" spans="1:5" ht="15">
      <c r="A1" s="28" t="s">
        <v>508</v>
      </c>
      <c r="B1" s="28" t="s">
        <v>509</v>
      </c>
      <c r="C1" s="28" t="s">
        <v>510</v>
      </c>
      <c r="D1" s="28" t="s">
        <v>511</v>
      </c>
      <c r="E1" s="28" t="s">
        <v>12</v>
      </c>
    </row>
    <row r="2" spans="1:4" ht="15">
      <c r="A2" s="28" t="s">
        <v>512</v>
      </c>
      <c r="B2" s="28" t="s">
        <v>513</v>
      </c>
      <c r="D2" s="28" t="s">
        <v>514</v>
      </c>
    </row>
    <row r="3" spans="1:4" ht="15">
      <c r="A3" s="28" t="s">
        <v>515</v>
      </c>
      <c r="B3" s="28" t="s">
        <v>516</v>
      </c>
      <c r="D3" s="28" t="s">
        <v>517</v>
      </c>
    </row>
    <row r="4" spans="1:4" ht="15">
      <c r="A4" s="28" t="s">
        <v>518</v>
      </c>
      <c r="B4" s="28" t="s">
        <v>519</v>
      </c>
      <c r="D4" s="28" t="s">
        <v>520</v>
      </c>
    </row>
    <row r="5" spans="1:4" ht="15">
      <c r="A5" s="28" t="s">
        <v>521</v>
      </c>
      <c r="B5" s="28" t="s">
        <v>522</v>
      </c>
      <c r="D5" s="28" t="s">
        <v>523</v>
      </c>
    </row>
    <row r="6" spans="1:4" ht="15">
      <c r="A6" s="28" t="s">
        <v>524</v>
      </c>
      <c r="B6" s="28" t="s">
        <v>525</v>
      </c>
      <c r="D6" s="28" t="s">
        <v>526</v>
      </c>
    </row>
    <row r="7" spans="1:4" ht="15">
      <c r="A7" s="28" t="s">
        <v>527</v>
      </c>
      <c r="B7" s="28" t="s">
        <v>528</v>
      </c>
      <c r="D7" s="28" t="s">
        <v>529</v>
      </c>
    </row>
    <row r="8" spans="1:4" ht="15">
      <c r="A8" s="28" t="s">
        <v>530</v>
      </c>
      <c r="B8" s="28" t="s">
        <v>531</v>
      </c>
      <c r="D8" s="28" t="s">
        <v>532</v>
      </c>
    </row>
    <row r="9" spans="1:4" ht="15">
      <c r="A9" s="28" t="s">
        <v>533</v>
      </c>
      <c r="B9" s="28" t="s">
        <v>534</v>
      </c>
      <c r="D9" s="28" t="s">
        <v>535</v>
      </c>
    </row>
    <row r="10" spans="1:4" ht="15">
      <c r="A10" s="28" t="s">
        <v>536</v>
      </c>
      <c r="B10" s="28" t="s">
        <v>537</v>
      </c>
      <c r="D10" s="28" t="s">
        <v>538</v>
      </c>
    </row>
    <row r="11" spans="1:4" ht="15">
      <c r="A11" s="28" t="s">
        <v>539</v>
      </c>
      <c r="B11" s="28" t="s">
        <v>540</v>
      </c>
      <c r="D11" s="28" t="s">
        <v>541</v>
      </c>
    </row>
    <row r="12" spans="1:4" ht="15">
      <c r="A12" s="28" t="s">
        <v>542</v>
      </c>
      <c r="B12" s="28" t="s">
        <v>543</v>
      </c>
      <c r="D12" s="28" t="s">
        <v>544</v>
      </c>
    </row>
    <row r="13" spans="1:4" ht="15">
      <c r="A13" s="28" t="s">
        <v>545</v>
      </c>
      <c r="B13" s="28" t="s">
        <v>546</v>
      </c>
      <c r="D13" s="28" t="s">
        <v>547</v>
      </c>
    </row>
    <row r="14" spans="1:4" ht="15">
      <c r="A14" s="28" t="s">
        <v>548</v>
      </c>
      <c r="B14" s="28" t="s">
        <v>549</v>
      </c>
      <c r="D14" s="28" t="s">
        <v>550</v>
      </c>
    </row>
    <row r="15" spans="1:5" ht="15">
      <c r="A15" s="28" t="s">
        <v>551</v>
      </c>
      <c r="D15" s="28" t="s">
        <v>552</v>
      </c>
      <c r="E15" s="28" t="s">
        <v>12</v>
      </c>
    </row>
    <row r="16" spans="1:5" ht="15">
      <c r="A16" s="28" t="s">
        <v>553</v>
      </c>
      <c r="D16" s="28" t="s">
        <v>554</v>
      </c>
      <c r="E16" s="28" t="s">
        <v>555</v>
      </c>
    </row>
    <row r="17" spans="1:5" ht="15">
      <c r="A17" s="28" t="s">
        <v>556</v>
      </c>
      <c r="D17" s="28" t="s">
        <v>554</v>
      </c>
      <c r="E17" s="28" t="s">
        <v>557</v>
      </c>
    </row>
    <row r="18" spans="1:5" ht="15">
      <c r="A18" s="28" t="s">
        <v>558</v>
      </c>
      <c r="D18" s="28" t="s">
        <v>559</v>
      </c>
      <c r="E18" s="28" t="s">
        <v>560</v>
      </c>
    </row>
    <row r="19" spans="1:5" ht="15">
      <c r="A19" s="28" t="s">
        <v>561</v>
      </c>
      <c r="C19" s="28" t="s">
        <v>562</v>
      </c>
      <c r="D19" s="28" t="s">
        <v>563</v>
      </c>
      <c r="E19" s="28" t="s">
        <v>562</v>
      </c>
    </row>
    <row r="20" spans="1:5" ht="15">
      <c r="A20" s="28" t="s">
        <v>561</v>
      </c>
      <c r="C20" s="28" t="s">
        <v>115</v>
      </c>
      <c r="D20" s="28" t="s">
        <v>563</v>
      </c>
      <c r="E20" s="28" t="s">
        <v>115</v>
      </c>
    </row>
    <row r="21" spans="1:5" ht="15">
      <c r="A21" s="28" t="s">
        <v>561</v>
      </c>
      <c r="C21" s="28" t="s">
        <v>132</v>
      </c>
      <c r="D21" s="28" t="s">
        <v>563</v>
      </c>
      <c r="E21" s="28" t="s">
        <v>132</v>
      </c>
    </row>
    <row r="22" spans="1:5" ht="15">
      <c r="A22" s="28" t="s">
        <v>561</v>
      </c>
      <c r="C22" s="28" t="s">
        <v>259</v>
      </c>
      <c r="D22" s="28" t="s">
        <v>563</v>
      </c>
      <c r="E22" s="28" t="s">
        <v>94</v>
      </c>
    </row>
    <row r="23" spans="1:5" ht="15">
      <c r="A23" s="28" t="s">
        <v>561</v>
      </c>
      <c r="C23" s="28" t="s">
        <v>92</v>
      </c>
      <c r="D23" s="28" t="s">
        <v>563</v>
      </c>
      <c r="E23" s="28" t="s">
        <v>92</v>
      </c>
    </row>
    <row r="24" spans="1:5" ht="15">
      <c r="A24" s="28" t="s">
        <v>561</v>
      </c>
      <c r="C24" s="28" t="s">
        <v>368</v>
      </c>
      <c r="D24" s="28" t="s">
        <v>563</v>
      </c>
      <c r="E24" s="28" t="s">
        <v>368</v>
      </c>
    </row>
    <row r="25" spans="1:5" ht="15">
      <c r="A25" s="28" t="s">
        <v>561</v>
      </c>
      <c r="C25" s="28" t="s">
        <v>443</v>
      </c>
      <c r="D25" s="28" t="s">
        <v>563</v>
      </c>
      <c r="E25" s="28" t="s">
        <v>443</v>
      </c>
    </row>
    <row r="26" spans="1:5" ht="15">
      <c r="A26" s="28" t="s">
        <v>561</v>
      </c>
      <c r="C26" s="28" t="s">
        <v>445</v>
      </c>
      <c r="D26" s="28" t="s">
        <v>563</v>
      </c>
      <c r="E26" s="28" t="s">
        <v>445</v>
      </c>
    </row>
    <row r="27" spans="1:5" ht="15">
      <c r="A27" s="28" t="s">
        <v>561</v>
      </c>
      <c r="C27" s="28" t="s">
        <v>468</v>
      </c>
      <c r="D27" s="28" t="s">
        <v>563</v>
      </c>
      <c r="E27" s="28" t="s">
        <v>96</v>
      </c>
    </row>
    <row r="28" spans="1:5" ht="15">
      <c r="A28" s="28" t="s">
        <v>561</v>
      </c>
      <c r="C28" s="28" t="s">
        <v>476</v>
      </c>
      <c r="D28" s="28" t="s">
        <v>563</v>
      </c>
      <c r="E28" s="28" t="s">
        <v>90</v>
      </c>
    </row>
    <row r="29" spans="1:5" ht="15">
      <c r="A29" s="28" t="s">
        <v>561</v>
      </c>
      <c r="C29" s="28" t="s">
        <v>88</v>
      </c>
      <c r="D29" s="28" t="s">
        <v>563</v>
      </c>
      <c r="E29" s="28" t="s">
        <v>88</v>
      </c>
    </row>
    <row r="30" spans="1:5" ht="15">
      <c r="A30" s="28" t="s">
        <v>564</v>
      </c>
      <c r="C30" s="28" t="s">
        <v>562</v>
      </c>
      <c r="D30" s="28" t="s">
        <v>563</v>
      </c>
      <c r="E30" s="28" t="s">
        <v>562</v>
      </c>
    </row>
    <row r="31" spans="1:5" ht="15">
      <c r="A31" s="28" t="s">
        <v>564</v>
      </c>
      <c r="C31" s="28" t="s">
        <v>132</v>
      </c>
      <c r="D31" s="28" t="s">
        <v>563</v>
      </c>
      <c r="E31" s="28" t="s">
        <v>565</v>
      </c>
    </row>
    <row r="32" spans="1:5" ht="15">
      <c r="A32" s="28" t="s">
        <v>564</v>
      </c>
      <c r="C32" s="28" t="s">
        <v>92</v>
      </c>
      <c r="D32" s="28" t="s">
        <v>563</v>
      </c>
      <c r="E32" s="28" t="s">
        <v>92</v>
      </c>
    </row>
    <row r="33" spans="1:5" ht="15">
      <c r="A33" s="28" t="s">
        <v>564</v>
      </c>
      <c r="C33" s="28" t="s">
        <v>259</v>
      </c>
      <c r="D33" s="28" t="s">
        <v>563</v>
      </c>
      <c r="E33" s="28" t="s">
        <v>566</v>
      </c>
    </row>
    <row r="34" spans="1:5" ht="15">
      <c r="A34" s="28" t="s">
        <v>564</v>
      </c>
      <c r="C34" s="28" t="s">
        <v>368</v>
      </c>
      <c r="D34" s="28" t="s">
        <v>563</v>
      </c>
      <c r="E34" s="28" t="s">
        <v>567</v>
      </c>
    </row>
    <row r="35" spans="1:5" ht="15">
      <c r="A35" s="28" t="s">
        <v>564</v>
      </c>
      <c r="C35" s="28" t="s">
        <v>443</v>
      </c>
      <c r="D35" s="28" t="s">
        <v>563</v>
      </c>
      <c r="E35" s="28" t="s">
        <v>568</v>
      </c>
    </row>
    <row r="36" spans="1:5" ht="15">
      <c r="A36" s="28" t="s">
        <v>564</v>
      </c>
      <c r="C36" s="28" t="s">
        <v>445</v>
      </c>
      <c r="D36" s="28" t="s">
        <v>563</v>
      </c>
      <c r="E36" s="28" t="s">
        <v>568</v>
      </c>
    </row>
    <row r="37" spans="1:5" ht="15">
      <c r="A37" s="28" t="s">
        <v>564</v>
      </c>
      <c r="C37" s="28" t="s">
        <v>468</v>
      </c>
      <c r="D37" s="28" t="s">
        <v>563</v>
      </c>
      <c r="E37" s="28" t="s">
        <v>569</v>
      </c>
    </row>
    <row r="38" spans="1:5" ht="15">
      <c r="A38" s="28" t="s">
        <v>564</v>
      </c>
      <c r="C38" s="28" t="s">
        <v>476</v>
      </c>
      <c r="D38" s="28" t="s">
        <v>563</v>
      </c>
      <c r="E38" s="28" t="s">
        <v>570</v>
      </c>
    </row>
    <row r="39" spans="1:5" ht="15">
      <c r="A39" s="28" t="s">
        <v>564</v>
      </c>
      <c r="C39" s="28" t="s">
        <v>88</v>
      </c>
      <c r="D39" s="28" t="s">
        <v>563</v>
      </c>
      <c r="E39" s="28" t="s">
        <v>571</v>
      </c>
    </row>
  </sheetData>
  <pageMargins left="0.7" right="0.7" top="0.75" bottom="0.75" header="0.3" footer="0.3"/>
  <pageSetup orientation="portrait" paperSize="9"/>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Y51"/>
  <sheetViews>
    <sheetView workbookViewId="0" topLeftCell="A1">
      <selection pane="topLeft" activeCell="A15" sqref="A15"/>
    </sheetView>
  </sheetViews>
  <sheetFormatPr defaultColWidth="9.140625" defaultRowHeight="12.75"/>
  <cols>
    <col min="1" max="1" width="55.375" style="98" customWidth="1"/>
    <col min="2" max="2" width="20.875" style="78" bestFit="1" customWidth="1"/>
    <col min="3" max="3" width="20.875" style="78" customWidth="1"/>
    <col min="4" max="4" width="23" style="78" bestFit="1" customWidth="1"/>
    <col min="5" max="5" width="15.75" style="78" bestFit="1" customWidth="1"/>
    <col min="6" max="6" width="15.375" style="78" bestFit="1" customWidth="1"/>
    <col min="7" max="7" width="15.375" style="78" customWidth="1"/>
    <col min="8" max="8" width="15.75" style="78" bestFit="1" customWidth="1"/>
    <col min="9" max="9" width="10.375" style="78" bestFit="1" customWidth="1"/>
    <col min="10" max="10" width="18" style="78" customWidth="1"/>
    <col min="11" max="15" width="15.875" style="78" customWidth="1"/>
    <col min="16" max="16" width="20.375" style="78" customWidth="1"/>
    <col min="17" max="17" width="9.875" style="78" customWidth="1"/>
    <col min="18" max="18" width="20.375" style="78" customWidth="1"/>
    <col min="19" max="19" width="16" style="78" customWidth="1"/>
    <col min="20" max="20" width="16.875" style="78" customWidth="1"/>
    <col min="21" max="21" width="23.125" style="78" bestFit="1" customWidth="1"/>
    <col min="22" max="22" width="23.125" style="78" customWidth="1"/>
    <col min="23" max="23" width="40.375" style="78" bestFit="1" customWidth="1"/>
    <col min="24" max="24" width="41.25" style="78" bestFit="1" customWidth="1"/>
    <col min="25" max="25" width="46.25" style="78" bestFit="1" customWidth="1"/>
    <col min="26" max="26" width="7.375" style="78" bestFit="1" customWidth="1"/>
    <col min="27" max="27" width="5.375" style="78" bestFit="1" customWidth="1"/>
    <col min="28" max="28" width="6.875" style="78" bestFit="1" customWidth="1"/>
    <col min="29" max="29" width="9.125" style="78" customWidth="1"/>
    <col min="30" max="30" width="12.25" style="78" bestFit="1" customWidth="1"/>
    <col min="31" max="31" width="10.375" style="78" bestFit="1" customWidth="1"/>
    <col min="32" max="32" width="10" style="78" bestFit="1" customWidth="1"/>
    <col min="33" max="33" width="14" style="78" bestFit="1" customWidth="1"/>
    <col min="34" max="34" width="14.875" style="78" bestFit="1" customWidth="1"/>
    <col min="35" max="35" width="16.875" style="78" bestFit="1" customWidth="1"/>
    <col min="36" max="36" width="19.25" style="78" bestFit="1" customWidth="1"/>
    <col min="37" max="37" width="24.125" style="78" bestFit="1" customWidth="1"/>
    <col min="38" max="38" width="17.125" style="78" customWidth="1"/>
    <col min="39" max="40" width="11.375" style="78" bestFit="1" customWidth="1"/>
    <col min="41" max="41" width="17.125" style="78" bestFit="1" customWidth="1"/>
    <col min="42" max="45" width="17.125" style="78" customWidth="1"/>
    <col min="46" max="48" width="17.125" style="78" bestFit="1" customWidth="1"/>
    <col min="49" max="51" width="17.125" style="78" customWidth="1"/>
    <col min="52" max="52" width="12.125" style="78" bestFit="1" customWidth="1"/>
    <col min="53" max="57" width="12.125" style="78" customWidth="1"/>
    <col min="58" max="58" width="20" style="78" bestFit="1" customWidth="1"/>
    <col min="59" max="59" width="20" style="78" customWidth="1"/>
    <col min="60" max="64" width="21.125" style="78" customWidth="1"/>
    <col min="65" max="65" width="30" style="78" bestFit="1" customWidth="1"/>
    <col min="66" max="66" width="20.375" style="78" customWidth="1"/>
    <col min="67" max="67" width="17.25" style="78" customWidth="1"/>
    <col min="68" max="75" width="12.375" style="78" customWidth="1"/>
    <col min="76" max="76" width="15" style="78" customWidth="1"/>
    <col min="77" max="77" width="13.125" style="78" customWidth="1"/>
    <col min="78" max="78" width="18.875" style="78" customWidth="1"/>
    <col min="79" max="79" width="12.125" style="78" bestFit="1" customWidth="1"/>
    <col min="80" max="80" width="18.375" style="78" bestFit="1" customWidth="1"/>
    <col min="81" max="81" width="9.375" style="78" bestFit="1" customWidth="1"/>
    <col min="82" max="82" width="9.375" style="78" customWidth="1"/>
    <col min="83" max="84" width="17.75" style="78" bestFit="1" customWidth="1"/>
    <col min="85" max="86" width="17.75" style="78" customWidth="1"/>
    <col min="87" max="87" width="7.75" style="78" bestFit="1" customWidth="1"/>
    <col min="88" max="88" width="17.75" style="78" bestFit="1" customWidth="1"/>
    <col min="89" max="89" width="15.375" style="78" customWidth="1"/>
    <col min="90" max="90" width="18.75" style="78" bestFit="1" customWidth="1"/>
    <col min="91" max="93" width="18.75" style="78" customWidth="1"/>
    <col min="94" max="94" width="18.375" style="78" customWidth="1"/>
    <col min="95" max="95" width="19.875" style="78" customWidth="1"/>
    <col min="96" max="96" width="26" style="78" bestFit="1" customWidth="1"/>
    <col min="97" max="97" width="18" style="78" customWidth="1"/>
    <col min="98" max="98" width="26" style="78" bestFit="1" customWidth="1"/>
    <col min="99" max="99" width="18" style="78" customWidth="1"/>
    <col min="100" max="100" width="14.25" style="78" bestFit="1" customWidth="1"/>
    <col min="101" max="101" width="19.875" style="78" bestFit="1" customWidth="1"/>
    <col min="102" max="102" width="13.875" style="78" bestFit="1" customWidth="1"/>
    <col min="103" max="103" width="13" style="78" bestFit="1" customWidth="1"/>
    <col min="104" max="104" width="13.875" style="78" bestFit="1" customWidth="1"/>
    <col min="105" max="105" width="16.875" style="78" bestFit="1" customWidth="1"/>
    <col min="106" max="106" width="15.375" style="78" customWidth="1"/>
    <col min="107" max="107" width="17.25" style="78" bestFit="1" customWidth="1"/>
    <col min="108" max="108" width="15.375" style="78" customWidth="1"/>
    <col min="109" max="109" width="13" style="78" bestFit="1" customWidth="1"/>
    <col min="110" max="110" width="11.875" style="78" customWidth="1"/>
    <col min="111" max="111" width="13.25" style="78" customWidth="1"/>
    <col min="112" max="112" width="13" style="78" customWidth="1"/>
    <col min="113" max="113" width="15.125" style="78" customWidth="1"/>
    <col min="114" max="114" width="18.375" style="78" bestFit="1" customWidth="1"/>
    <col min="115" max="115" width="19.875" style="78" bestFit="1" customWidth="1"/>
    <col min="116" max="116" width="15.75" style="78" customWidth="1"/>
    <col min="117" max="121" width="19.875" style="78" bestFit="1" customWidth="1"/>
    <col min="122" max="126" width="26" style="78" customWidth="1"/>
    <col min="127" max="127" width="14.25" style="78" bestFit="1" customWidth="1"/>
    <col min="128" max="128" width="32.875" style="78" bestFit="1" customWidth="1"/>
    <col min="129" max="129" width="32.875" style="78" customWidth="1"/>
    <col min="130" max="130" width="13" style="78" bestFit="1" customWidth="1"/>
    <col min="131" max="131" width="13.875" style="78" bestFit="1" customWidth="1"/>
    <col min="132" max="132" width="13.75" style="78" customWidth="1"/>
    <col min="133" max="133" width="18.375" style="78" bestFit="1" customWidth="1"/>
    <col min="134" max="134" width="20.25" style="78" bestFit="1" customWidth="1"/>
    <col min="135" max="135" width="15" style="78" bestFit="1" customWidth="1"/>
    <col min="136" max="136" width="11.875" style="78" customWidth="1"/>
    <col min="137" max="137" width="11.875" style="78" bestFit="1" customWidth="1"/>
    <col min="138" max="138" width="23" style="78" bestFit="1" customWidth="1"/>
    <col min="139" max="139" width="17.375" style="78" bestFit="1" customWidth="1"/>
    <col min="140" max="140" width="21" style="78" bestFit="1" customWidth="1"/>
    <col min="141" max="141" width="10.125" style="78" bestFit="1" customWidth="1"/>
    <col min="142" max="142" width="22.875" style="78" bestFit="1" customWidth="1"/>
    <col min="143" max="148" width="22.875" style="78" customWidth="1"/>
    <col min="149" max="149" width="25.125" style="78" customWidth="1"/>
    <col min="150" max="150" width="15" style="78" bestFit="1" customWidth="1"/>
    <col min="151" max="151" width="33.75" style="78" bestFit="1" customWidth="1"/>
    <col min="152" max="152" width="20.875" style="78" customWidth="1"/>
    <col min="153" max="153" width="23.75" style="78" bestFit="1" customWidth="1"/>
    <col min="154" max="157" width="23.375" style="78" bestFit="1" customWidth="1"/>
    <col min="158" max="158" width="16.375" style="78" bestFit="1" customWidth="1"/>
    <col min="159" max="159" width="18.75" style="78" customWidth="1"/>
    <col min="160" max="160" width="13.75" style="78" customWidth="1"/>
    <col min="161" max="16384" width="9.125" style="78" customWidth="1"/>
  </cols>
  <sheetData>
    <row r="1" spans="1:161" s="44" customFormat="1" ht="102.75">
      <c r="A1" s="48" t="s">
        <v>918</v>
      </c>
      <c r="B1" s="49"/>
      <c r="C1" s="49"/>
      <c r="D1" s="49"/>
      <c r="E1" s="49"/>
      <c r="F1" s="50"/>
      <c r="G1" s="50"/>
      <c r="H1" s="51"/>
      <c r="I1" s="51"/>
      <c r="J1" s="51"/>
      <c r="K1" s="51"/>
      <c r="L1" s="51"/>
      <c r="M1" s="51"/>
      <c r="N1" s="51"/>
      <c r="O1" s="51"/>
      <c r="P1" s="51"/>
      <c r="Q1" s="51"/>
      <c r="R1" s="51"/>
      <c r="S1" s="51"/>
      <c r="T1" s="51"/>
      <c r="U1" s="51"/>
      <c r="V1" s="51"/>
      <c r="W1" s="51"/>
      <c r="X1" s="51"/>
      <c r="Y1" s="51"/>
      <c r="Z1" s="51"/>
      <c r="AA1" s="51"/>
      <c r="AB1" s="51"/>
      <c r="AC1" s="51"/>
      <c r="AE1" s="45"/>
      <c r="AF1" s="45"/>
      <c r="AG1" s="46"/>
      <c r="AZ1" s="46"/>
      <c r="BA1" s="46"/>
      <c r="BB1" s="46"/>
      <c r="BC1" s="46"/>
      <c r="BD1" s="46"/>
      <c r="BE1" s="46"/>
      <c r="BF1" s="46"/>
      <c r="BM1" s="47"/>
      <c r="BN1" s="47"/>
      <c r="DA1" s="47"/>
      <c r="DD1" s="47"/>
      <c r="DF1" s="46"/>
      <c r="DI1" s="46"/>
      <c r="DJ1" s="46"/>
      <c r="FB1" s="46"/>
      <c r="FC1" s="46"/>
      <c r="FD1" s="47"/>
      <c r="FE1" s="47"/>
    </row>
    <row r="2" spans="1:181" s="70" customFormat="1" ht="26.25">
      <c r="A2" s="52" t="s">
        <v>919</v>
      </c>
      <c r="B2" s="53" t="s">
        <v>415</v>
      </c>
      <c r="C2" s="53" t="s">
        <v>920</v>
      </c>
      <c r="D2" s="54" t="s">
        <v>921</v>
      </c>
      <c r="E2" s="53" t="s">
        <v>922</v>
      </c>
      <c r="F2" s="55" t="s">
        <v>923</v>
      </c>
      <c r="G2" s="55" t="s">
        <v>924</v>
      </c>
      <c r="H2" s="55" t="s">
        <v>925</v>
      </c>
      <c r="I2" s="56" t="s">
        <v>926</v>
      </c>
      <c r="J2" s="55" t="s">
        <v>927</v>
      </c>
      <c r="K2" s="55" t="s">
        <v>928</v>
      </c>
      <c r="L2" s="55" t="s">
        <v>929</v>
      </c>
      <c r="M2" s="55" t="s">
        <v>930</v>
      </c>
      <c r="N2" s="55" t="s">
        <v>931</v>
      </c>
      <c r="O2" s="55" t="s">
        <v>932</v>
      </c>
      <c r="P2" s="55" t="s">
        <v>933</v>
      </c>
      <c r="Q2" s="53" t="s">
        <v>934</v>
      </c>
      <c r="R2" s="55" t="s">
        <v>935</v>
      </c>
      <c r="S2" s="55" t="s">
        <v>936</v>
      </c>
      <c r="T2" s="55" t="s">
        <v>937</v>
      </c>
      <c r="U2" s="55" t="s">
        <v>938</v>
      </c>
      <c r="V2" s="55" t="s">
        <v>939</v>
      </c>
      <c r="W2" s="55" t="s">
        <v>940</v>
      </c>
      <c r="X2" s="55" t="s">
        <v>941</v>
      </c>
      <c r="Y2" s="57" t="s">
        <v>942</v>
      </c>
      <c r="Z2" s="55" t="s">
        <v>943</v>
      </c>
      <c r="AA2" s="55" t="s">
        <v>944</v>
      </c>
      <c r="AB2" s="55" t="s">
        <v>945</v>
      </c>
      <c r="AC2" s="55" t="s">
        <v>946</v>
      </c>
      <c r="AD2" s="58" t="s">
        <v>947</v>
      </c>
      <c r="AE2" s="58" t="s">
        <v>948</v>
      </c>
      <c r="AF2" s="58" t="s">
        <v>949</v>
      </c>
      <c r="AG2" s="58" t="s">
        <v>950</v>
      </c>
      <c r="AH2" s="58" t="s">
        <v>951</v>
      </c>
      <c r="AI2" s="58" t="s">
        <v>952</v>
      </c>
      <c r="AJ2" s="58" t="s">
        <v>953</v>
      </c>
      <c r="AK2" s="58" t="s">
        <v>954</v>
      </c>
      <c r="AL2" s="59" t="s">
        <v>955</v>
      </c>
      <c r="AM2" s="59" t="s">
        <v>956</v>
      </c>
      <c r="AN2" s="59" t="s">
        <v>957</v>
      </c>
      <c r="AO2" s="60" t="s">
        <v>958</v>
      </c>
      <c r="AP2" s="60" t="s">
        <v>959</v>
      </c>
      <c r="AQ2" s="60" t="s">
        <v>960</v>
      </c>
      <c r="AR2" s="60" t="s">
        <v>961</v>
      </c>
      <c r="AS2" s="60" t="s">
        <v>962</v>
      </c>
      <c r="AT2" s="60" t="s">
        <v>963</v>
      </c>
      <c r="AU2" s="60" t="s">
        <v>964</v>
      </c>
      <c r="AV2" s="60" t="s">
        <v>965</v>
      </c>
      <c r="AW2" s="60" t="s">
        <v>966</v>
      </c>
      <c r="AX2" s="60" t="s">
        <v>967</v>
      </c>
      <c r="AY2" s="60" t="s">
        <v>968</v>
      </c>
      <c r="AZ2" s="60" t="s">
        <v>969</v>
      </c>
      <c r="BA2" s="60" t="s">
        <v>970</v>
      </c>
      <c r="BB2" s="60" t="s">
        <v>971</v>
      </c>
      <c r="BC2" s="60" t="s">
        <v>972</v>
      </c>
      <c r="BD2" s="60" t="s">
        <v>973</v>
      </c>
      <c r="BE2" s="60" t="s">
        <v>974</v>
      </c>
      <c r="BF2" s="60" t="s">
        <v>975</v>
      </c>
      <c r="BG2" s="60" t="s">
        <v>976</v>
      </c>
      <c r="BH2" s="60" t="s">
        <v>977</v>
      </c>
      <c r="BI2" s="60" t="s">
        <v>978</v>
      </c>
      <c r="BJ2" s="60" t="s">
        <v>979</v>
      </c>
      <c r="BK2" s="60" t="s">
        <v>980</v>
      </c>
      <c r="BL2" s="60" t="s">
        <v>981</v>
      </c>
      <c r="BM2" s="61" t="s">
        <v>982</v>
      </c>
      <c r="BN2" s="61" t="s">
        <v>983</v>
      </c>
      <c r="BO2" s="61" t="s">
        <v>984</v>
      </c>
      <c r="BP2" s="61" t="s">
        <v>985</v>
      </c>
      <c r="BQ2" s="61" t="s">
        <v>986</v>
      </c>
      <c r="BR2" s="61" t="s">
        <v>987</v>
      </c>
      <c r="BS2" s="61" t="s">
        <v>988</v>
      </c>
      <c r="BT2" s="61" t="s">
        <v>989</v>
      </c>
      <c r="BU2" s="61" t="s">
        <v>990</v>
      </c>
      <c r="BV2" s="61" t="s">
        <v>991</v>
      </c>
      <c r="BW2" s="62" t="s">
        <v>992</v>
      </c>
      <c r="BX2" s="63" t="s">
        <v>993</v>
      </c>
      <c r="BY2" s="63" t="s">
        <v>994</v>
      </c>
      <c r="BZ2" s="63" t="s">
        <v>995</v>
      </c>
      <c r="CA2" s="63" t="s">
        <v>996</v>
      </c>
      <c r="CB2" s="64" t="s">
        <v>997</v>
      </c>
      <c r="CC2" s="64" t="s">
        <v>998</v>
      </c>
      <c r="CD2" s="64" t="s">
        <v>999</v>
      </c>
      <c r="CE2" s="64" t="s">
        <v>1000</v>
      </c>
      <c r="CF2" s="64" t="s">
        <v>1001</v>
      </c>
      <c r="CG2" s="64" t="s">
        <v>1002</v>
      </c>
      <c r="CH2" s="64" t="s">
        <v>1003</v>
      </c>
      <c r="CI2" s="64" t="s">
        <v>1004</v>
      </c>
      <c r="CJ2" s="64" t="s">
        <v>1005</v>
      </c>
      <c r="CK2" s="64" t="s">
        <v>1006</v>
      </c>
      <c r="CL2" s="64" t="s">
        <v>1007</v>
      </c>
      <c r="CM2" s="64" t="s">
        <v>1008</v>
      </c>
      <c r="CN2" s="64" t="s">
        <v>1009</v>
      </c>
      <c r="CO2" s="64" t="s">
        <v>1010</v>
      </c>
      <c r="CP2" s="64" t="s">
        <v>1011</v>
      </c>
      <c r="CQ2" s="64" t="s">
        <v>1012</v>
      </c>
      <c r="CR2" s="64" t="s">
        <v>1013</v>
      </c>
      <c r="CS2" s="65" t="s">
        <v>1014</v>
      </c>
      <c r="CT2" s="65" t="s">
        <v>1015</v>
      </c>
      <c r="CU2" s="65" t="s">
        <v>1016</v>
      </c>
      <c r="CV2" s="65" t="s">
        <v>1017</v>
      </c>
      <c r="CW2" s="65" t="s">
        <v>1018</v>
      </c>
      <c r="CX2" s="65" t="s">
        <v>1019</v>
      </c>
      <c r="CY2" s="65" t="s">
        <v>1020</v>
      </c>
      <c r="CZ2" s="65" t="s">
        <v>1021</v>
      </c>
      <c r="DA2" s="65" t="s">
        <v>1022</v>
      </c>
      <c r="DB2" s="65" t="s">
        <v>1023</v>
      </c>
      <c r="DC2" s="66" t="s">
        <v>1024</v>
      </c>
      <c r="DD2" s="66" t="s">
        <v>1025</v>
      </c>
      <c r="DE2" s="66" t="s">
        <v>1026</v>
      </c>
      <c r="DF2" s="66" t="s">
        <v>1027</v>
      </c>
      <c r="DG2" s="66" t="s">
        <v>1028</v>
      </c>
      <c r="DH2" s="66" t="s">
        <v>1029</v>
      </c>
      <c r="DI2" s="67" t="s">
        <v>1030</v>
      </c>
      <c r="DJ2" s="67" t="s">
        <v>1031</v>
      </c>
      <c r="DK2" s="67" t="s">
        <v>1032</v>
      </c>
      <c r="DL2" s="67" t="s">
        <v>1033</v>
      </c>
      <c r="DM2" s="67" t="s">
        <v>1034</v>
      </c>
      <c r="DN2" s="67" t="s">
        <v>1035</v>
      </c>
      <c r="DO2" s="67" t="s">
        <v>1036</v>
      </c>
      <c r="DP2" s="67" t="s">
        <v>1037</v>
      </c>
      <c r="DQ2" s="67" t="s">
        <v>1038</v>
      </c>
      <c r="DR2" s="67" t="s">
        <v>1039</v>
      </c>
      <c r="DS2" s="67" t="s">
        <v>1040</v>
      </c>
      <c r="DT2" s="67" t="s">
        <v>1041</v>
      </c>
      <c r="DU2" s="67" t="s">
        <v>1042</v>
      </c>
      <c r="DV2" s="67" t="s">
        <v>1043</v>
      </c>
      <c r="DW2" s="68" t="s">
        <v>1044</v>
      </c>
      <c r="DX2" s="68" t="s">
        <v>1045</v>
      </c>
      <c r="DY2" s="68" t="s">
        <v>1046</v>
      </c>
      <c r="DZ2" s="68" t="s">
        <v>1047</v>
      </c>
      <c r="EA2" s="68" t="s">
        <v>1048</v>
      </c>
      <c r="EB2" s="68" t="s">
        <v>1049</v>
      </c>
      <c r="EC2" s="68" t="s">
        <v>1050</v>
      </c>
      <c r="ED2" s="68" t="s">
        <v>1051</v>
      </c>
      <c r="EE2" s="68" t="s">
        <v>1052</v>
      </c>
      <c r="EF2" s="68" t="s">
        <v>1053</v>
      </c>
      <c r="EG2" s="68" t="s">
        <v>1054</v>
      </c>
      <c r="EH2" s="68" t="s">
        <v>1055</v>
      </c>
      <c r="EI2" s="68" t="s">
        <v>1056</v>
      </c>
      <c r="EJ2" s="68" t="s">
        <v>1057</v>
      </c>
      <c r="EK2" s="68" t="s">
        <v>1058</v>
      </c>
      <c r="EL2" s="68" t="s">
        <v>1059</v>
      </c>
      <c r="EM2" s="68" t="s">
        <v>1060</v>
      </c>
      <c r="EN2" s="68" t="s">
        <v>1061</v>
      </c>
      <c r="EO2" s="68" t="s">
        <v>1062</v>
      </c>
      <c r="EP2" s="68" t="s">
        <v>1063</v>
      </c>
      <c r="EQ2" s="68" t="s">
        <v>1064</v>
      </c>
      <c r="ER2" s="69"/>
      <c r="ES2" s="69"/>
      <c r="ET2" s="69"/>
      <c r="EU2" s="69"/>
      <c r="EV2" s="69"/>
      <c r="EW2" s="69"/>
      <c r="EX2" s="69"/>
      <c r="EY2" s="69"/>
      <c r="EZ2" s="69"/>
      <c r="FA2" s="69"/>
      <c r="FB2" s="69"/>
      <c r="FC2" s="69"/>
      <c r="FD2" s="69"/>
      <c r="FE2" s="69"/>
      <c r="FF2" s="69"/>
      <c r="FG2" s="69"/>
      <c r="FH2" s="69"/>
      <c r="FI2" s="69"/>
      <c r="FJ2" s="69"/>
      <c r="FK2" s="69"/>
      <c r="FL2" s="69"/>
      <c r="FM2" s="69"/>
      <c r="FN2" s="69"/>
      <c r="FO2" s="69"/>
      <c r="FP2" s="69"/>
      <c r="FQ2" s="69"/>
      <c r="FR2" s="69"/>
      <c r="FS2" s="69"/>
      <c r="FT2" s="69"/>
      <c r="FU2" s="69"/>
      <c r="FV2" s="69"/>
      <c r="FW2" s="69"/>
      <c r="FX2" s="69"/>
      <c r="FY2" s="69"/>
    </row>
    <row r="3" spans="1:167" s="76" customFormat="1" ht="115.5">
      <c r="A3" s="71" t="s">
        <v>1065</v>
      </c>
      <c r="B3" s="72" t="s">
        <v>1066</v>
      </c>
      <c r="C3" s="73" t="s">
        <v>1067</v>
      </c>
      <c r="D3" s="73" t="s">
        <v>1068</v>
      </c>
      <c r="E3" s="73" t="s">
        <v>1069</v>
      </c>
      <c r="F3" s="74" t="s">
        <v>1070</v>
      </c>
      <c r="G3" s="73" t="s">
        <v>1071</v>
      </c>
      <c r="H3" s="73" t="s">
        <v>1072</v>
      </c>
      <c r="I3" s="73" t="s">
        <v>1073</v>
      </c>
      <c r="J3" s="75" t="s">
        <v>1074</v>
      </c>
      <c r="K3" s="73" t="s">
        <v>1075</v>
      </c>
      <c r="L3" s="73"/>
      <c r="M3" s="73"/>
      <c r="N3" s="73"/>
      <c r="O3" s="73"/>
      <c r="P3" s="73" t="s">
        <v>1076</v>
      </c>
      <c r="Q3" s="73" t="s">
        <v>1077</v>
      </c>
      <c r="R3" s="75" t="s">
        <v>1078</v>
      </c>
      <c r="S3" s="75"/>
      <c r="T3" s="75"/>
      <c r="U3" s="75" t="s">
        <v>1079</v>
      </c>
      <c r="V3" s="75"/>
      <c r="W3" s="75"/>
      <c r="X3" s="75"/>
      <c r="Y3" s="75"/>
      <c r="AA3" s="73"/>
      <c r="AC3" s="73"/>
      <c r="AD3" s="73" t="s">
        <v>1080</v>
      </c>
      <c r="AE3" s="73" t="s">
        <v>1081</v>
      </c>
      <c r="AF3" s="73" t="s">
        <v>1082</v>
      </c>
      <c r="AG3" s="73" t="s">
        <v>1083</v>
      </c>
      <c r="AH3" s="73"/>
      <c r="AI3" s="77" t="s">
        <v>1084</v>
      </c>
      <c r="AJ3" s="73" t="s">
        <v>1085</v>
      </c>
      <c r="AK3" s="78"/>
      <c r="AL3" s="73" t="s">
        <v>1086</v>
      </c>
      <c r="AM3" s="73" t="s">
        <v>1087</v>
      </c>
      <c r="AN3" s="73" t="s">
        <v>1088</v>
      </c>
      <c r="AO3" s="73" t="s">
        <v>1089</v>
      </c>
      <c r="AP3" s="73" t="s">
        <v>1090</v>
      </c>
      <c r="AQ3" s="73" t="s">
        <v>1091</v>
      </c>
      <c r="AR3" s="73" t="s">
        <v>1092</v>
      </c>
      <c r="AS3" s="73"/>
      <c r="AT3" s="73" t="s">
        <v>1093</v>
      </c>
      <c r="AU3" s="73" t="s">
        <v>1094</v>
      </c>
      <c r="AV3" s="73" t="s">
        <v>1095</v>
      </c>
      <c r="AW3" s="73"/>
      <c r="AX3" s="73"/>
      <c r="AY3" s="73"/>
      <c r="AZ3" s="73"/>
      <c r="BA3" s="73"/>
      <c r="BB3" s="73"/>
      <c r="BC3" s="73"/>
      <c r="BD3" s="73"/>
      <c r="BE3" s="73" t="s">
        <v>1096</v>
      </c>
      <c r="BF3" s="73" t="s">
        <v>1097</v>
      </c>
      <c r="BG3" s="73" t="s">
        <v>1098</v>
      </c>
      <c r="BH3" s="75" t="s">
        <v>1099</v>
      </c>
      <c r="BI3" s="75"/>
      <c r="BJ3" s="75"/>
      <c r="BK3" s="75"/>
      <c r="BL3" s="75"/>
      <c r="BM3" s="75" t="s">
        <v>1100</v>
      </c>
      <c r="BN3" s="75"/>
      <c r="BO3" s="79"/>
      <c r="BP3" s="79"/>
      <c r="BQ3" s="79"/>
      <c r="BR3" s="79"/>
      <c r="BS3" s="79"/>
      <c r="BT3" s="79"/>
      <c r="BU3" s="79"/>
      <c r="BV3" s="79"/>
      <c r="BX3" s="73"/>
      <c r="BY3" s="80"/>
      <c r="BZ3" s="73"/>
      <c r="CA3" s="73"/>
      <c r="CI3" s="73"/>
      <c r="CR3" s="76" t="s">
        <v>349</v>
      </c>
      <c r="CS3" s="73" t="s">
        <v>1101</v>
      </c>
      <c r="CT3" s="73" t="s">
        <v>1102</v>
      </c>
      <c r="CU3" s="73" t="s">
        <v>1103</v>
      </c>
      <c r="CV3" s="73" t="s">
        <v>1104</v>
      </c>
      <c r="CW3" s="73"/>
      <c r="CX3" s="73"/>
      <c r="DA3" s="73"/>
      <c r="DB3" s="73"/>
      <c r="DW3" s="75" t="s">
        <v>1105</v>
      </c>
      <c r="DX3" s="75"/>
      <c r="DY3" s="75"/>
      <c r="DZ3" s="75"/>
      <c r="EA3" s="75"/>
      <c r="EB3" s="75"/>
      <c r="EC3" s="75"/>
      <c r="ED3" s="75"/>
      <c r="EE3" s="73"/>
      <c r="EF3" s="74" t="s">
        <v>1106</v>
      </c>
      <c r="EG3" s="73"/>
      <c r="EH3" s="73" t="s">
        <v>1107</v>
      </c>
      <c r="EI3" s="73" t="s">
        <v>1107</v>
      </c>
      <c r="EJ3" s="73"/>
      <c r="EK3" s="73"/>
      <c r="EQ3" s="73"/>
      <c r="ER3" s="73"/>
      <c r="ES3" s="73"/>
      <c r="EU3" s="79"/>
      <c r="EV3" s="79"/>
      <c r="EW3" s="79"/>
      <c r="EX3" s="79"/>
      <c r="EY3" s="79"/>
      <c r="EZ3" s="79"/>
      <c r="FG3" s="73"/>
      <c r="FH3" s="73"/>
      <c r="FI3" s="73"/>
      <c r="FJ3" s="73"/>
      <c r="FK3" s="73"/>
    </row>
    <row r="4" spans="1:167" s="76" customFormat="1" ht="139.5" customHeight="1">
      <c r="A4" s="81" t="s">
        <v>1108</v>
      </c>
      <c r="B4" s="80" t="s">
        <v>1109</v>
      </c>
      <c r="C4" s="80" t="s">
        <v>1110</v>
      </c>
      <c r="D4" s="80"/>
      <c r="E4" s="80"/>
      <c r="F4" s="74" t="s">
        <v>1111</v>
      </c>
      <c r="G4" s="80" t="s">
        <v>1112</v>
      </c>
      <c r="H4" s="80" t="s">
        <v>1112</v>
      </c>
      <c r="I4" s="80" t="s">
        <v>1113</v>
      </c>
      <c r="J4" s="82" t="s">
        <v>1114</v>
      </c>
      <c r="K4" s="80" t="s">
        <v>1115</v>
      </c>
      <c r="L4" s="80"/>
      <c r="M4" s="80"/>
      <c r="N4" s="80"/>
      <c r="O4" s="80"/>
      <c r="P4" s="80" t="s">
        <v>1116</v>
      </c>
      <c r="Q4" s="83" t="s">
        <v>1117</v>
      </c>
      <c r="R4" s="80"/>
      <c r="S4" s="82"/>
      <c r="T4" s="82"/>
      <c r="U4" s="80" t="s">
        <v>1118</v>
      </c>
      <c r="V4" s="80"/>
      <c r="W4" s="80"/>
      <c r="X4" s="80"/>
      <c r="Y4" s="80"/>
      <c r="AA4" s="82"/>
      <c r="AC4" s="80"/>
      <c r="AD4" s="83" t="s">
        <v>1119</v>
      </c>
      <c r="AE4" s="83" t="s">
        <v>1081</v>
      </c>
      <c r="AF4" s="83" t="s">
        <v>1120</v>
      </c>
      <c r="AG4" s="83" t="s">
        <v>1121</v>
      </c>
      <c r="AH4" s="83"/>
      <c r="AI4" s="77" t="s">
        <v>1084</v>
      </c>
      <c r="AJ4" s="83" t="s">
        <v>1122</v>
      </c>
      <c r="AK4" s="78"/>
      <c r="AL4" s="83" t="s">
        <v>1123</v>
      </c>
      <c r="AM4" s="83" t="s">
        <v>1124</v>
      </c>
      <c r="AN4" s="83" t="s">
        <v>1125</v>
      </c>
      <c r="AO4" s="80" t="s">
        <v>1126</v>
      </c>
      <c r="AP4" s="80" t="s">
        <v>1127</v>
      </c>
      <c r="AQ4" s="80" t="s">
        <v>1128</v>
      </c>
      <c r="AR4" s="74" t="s">
        <v>1129</v>
      </c>
      <c r="AS4" s="80" t="s">
        <v>1130</v>
      </c>
      <c r="AT4" s="82" t="s">
        <v>1131</v>
      </c>
      <c r="AU4" s="82"/>
      <c r="AV4" s="80"/>
      <c r="AW4" s="80"/>
      <c r="AX4" s="80"/>
      <c r="AY4" s="80"/>
      <c r="AZ4" s="80"/>
      <c r="BA4" s="80"/>
      <c r="BB4" s="80"/>
      <c r="BC4" s="80"/>
      <c r="BD4" s="80"/>
      <c r="BE4" s="84" t="s">
        <v>1096</v>
      </c>
      <c r="BF4" s="84" t="s">
        <v>1098</v>
      </c>
      <c r="BG4" s="80" t="s">
        <v>1097</v>
      </c>
      <c r="BH4" s="80" t="s">
        <v>1132</v>
      </c>
      <c r="BI4" s="80" t="s">
        <v>1133</v>
      </c>
      <c r="BJ4" s="80"/>
      <c r="BK4" s="80"/>
      <c r="BL4" s="80"/>
      <c r="BM4" s="82" t="s">
        <v>1100</v>
      </c>
      <c r="BN4" s="82"/>
      <c r="BO4" s="80"/>
      <c r="BP4" s="80"/>
      <c r="BQ4" s="80"/>
      <c r="BR4" s="80"/>
      <c r="BS4" s="80"/>
      <c r="BT4" s="80"/>
      <c r="BU4" s="80"/>
      <c r="BV4" s="80"/>
      <c r="BX4" s="80"/>
      <c r="BY4" s="80"/>
      <c r="BZ4" s="80" t="s">
        <v>1134</v>
      </c>
      <c r="CA4" s="80"/>
      <c r="CI4" s="80"/>
      <c r="CR4" s="76" t="s">
        <v>349</v>
      </c>
      <c r="CS4" s="80" t="s">
        <v>1101</v>
      </c>
      <c r="CT4" s="80" t="s">
        <v>1135</v>
      </c>
      <c r="CU4" s="80" t="s">
        <v>1103</v>
      </c>
      <c r="CV4" s="80" t="s">
        <v>1136</v>
      </c>
      <c r="CW4" s="80" t="s">
        <v>1137</v>
      </c>
      <c r="CX4" s="80" t="s">
        <v>1138</v>
      </c>
      <c r="DA4" s="80" t="s">
        <v>1101</v>
      </c>
      <c r="DB4" s="80" t="s">
        <v>1139</v>
      </c>
      <c r="DW4" s="80" t="s">
        <v>1140</v>
      </c>
      <c r="DX4" s="80"/>
      <c r="DY4" s="80"/>
      <c r="DZ4" s="80"/>
      <c r="EA4" s="80"/>
      <c r="EB4" s="80"/>
      <c r="EC4" s="80"/>
      <c r="ED4" s="80"/>
      <c r="EE4" s="80"/>
      <c r="EF4" s="83" t="s">
        <v>1106</v>
      </c>
      <c r="EG4" s="83"/>
      <c r="EH4" s="83" t="s">
        <v>1107</v>
      </c>
      <c r="EI4" s="83" t="s">
        <v>1107</v>
      </c>
      <c r="EJ4" s="83"/>
      <c r="ER4" s="80"/>
      <c r="ES4" s="80"/>
      <c r="EU4" s="80"/>
      <c r="EV4" s="80"/>
      <c r="EW4" s="80"/>
      <c r="EX4" s="80"/>
      <c r="EY4" s="80"/>
      <c r="EZ4" s="80"/>
      <c r="FG4" s="80"/>
      <c r="FH4" s="80"/>
      <c r="FI4" s="80"/>
      <c r="FJ4" s="80"/>
      <c r="FK4" s="80"/>
    </row>
    <row r="5" spans="1:167" s="87" customFormat="1" ht="13.5">
      <c r="A5" s="85"/>
      <c r="B5" s="86"/>
      <c r="C5" s="86"/>
      <c r="D5" s="86"/>
      <c r="E5" s="86"/>
      <c r="F5" s="86"/>
      <c r="G5" s="86"/>
      <c r="H5" s="86"/>
      <c r="I5" s="86"/>
      <c r="J5" s="86"/>
      <c r="K5" s="86"/>
      <c r="L5" s="86"/>
      <c r="M5" s="86"/>
      <c r="N5" s="86"/>
      <c r="O5" s="86"/>
      <c r="P5" s="86"/>
      <c r="R5" s="86"/>
      <c r="S5" s="86"/>
      <c r="T5" s="86"/>
      <c r="U5" s="86"/>
      <c r="V5" s="86"/>
      <c r="W5" s="86"/>
      <c r="X5" s="86"/>
      <c r="Y5" s="86"/>
      <c r="AA5" s="86"/>
      <c r="AC5" s="86"/>
      <c r="AO5" s="86"/>
      <c r="AP5" s="86"/>
      <c r="AQ5" s="86"/>
      <c r="AR5" s="86"/>
      <c r="AS5" s="86"/>
      <c r="AT5" s="86"/>
      <c r="AU5" s="86"/>
      <c r="AV5" s="86"/>
      <c r="AW5" s="86"/>
      <c r="AX5" s="86"/>
      <c r="AY5" s="86"/>
      <c r="AZ5" s="86"/>
      <c r="BA5" s="86"/>
      <c r="BB5" s="86"/>
      <c r="BC5" s="86"/>
      <c r="BD5" s="86"/>
      <c r="BE5" s="86"/>
      <c r="BF5" s="86"/>
      <c r="BG5" s="86"/>
      <c r="BH5" s="86"/>
      <c r="BI5" s="86"/>
      <c r="BJ5" s="86"/>
      <c r="BK5" s="86"/>
      <c r="BL5" s="86"/>
      <c r="BM5" s="86"/>
      <c r="BN5" s="86"/>
      <c r="BO5" s="86"/>
      <c r="BP5" s="86"/>
      <c r="BQ5" s="86"/>
      <c r="BR5" s="86"/>
      <c r="BS5" s="86"/>
      <c r="BT5" s="86"/>
      <c r="BU5" s="86"/>
      <c r="BV5" s="86"/>
      <c r="BX5" s="86"/>
      <c r="BY5" s="86"/>
      <c r="BZ5" s="86"/>
      <c r="CA5" s="86"/>
      <c r="CI5" s="86"/>
      <c r="CS5" s="86"/>
      <c r="CT5" s="86"/>
      <c r="CU5" s="86"/>
      <c r="CV5" s="86"/>
      <c r="CW5" s="86"/>
      <c r="CX5" s="86"/>
      <c r="DA5" s="86"/>
      <c r="DB5" s="86"/>
      <c r="DW5" s="86"/>
      <c r="DX5" s="86"/>
      <c r="DY5" s="86"/>
      <c r="DZ5" s="86"/>
      <c r="EA5" s="86"/>
      <c r="EB5" s="86"/>
      <c r="EC5" s="86"/>
      <c r="ED5" s="86"/>
      <c r="EE5" s="86"/>
      <c r="ER5" s="86"/>
      <c r="ES5" s="86"/>
      <c r="EU5" s="86"/>
      <c r="EV5" s="86"/>
      <c r="EW5" s="86"/>
      <c r="EX5" s="86"/>
      <c r="EY5" s="86"/>
      <c r="EZ5" s="86"/>
      <c r="FG5" s="86"/>
      <c r="FH5" s="86"/>
      <c r="FI5" s="86"/>
      <c r="FJ5" s="86"/>
      <c r="FK5" s="86"/>
    </row>
    <row r="6" spans="1:167" s="76" customFormat="1" ht="67.5" customHeight="1">
      <c r="A6" s="118" t="s">
        <v>1141</v>
      </c>
      <c r="B6" s="72" t="s">
        <v>1142</v>
      </c>
      <c r="C6" s="73" t="s">
        <v>1067</v>
      </c>
      <c r="D6" s="73"/>
      <c r="E6" s="73"/>
      <c r="F6" s="74" t="s">
        <v>1070</v>
      </c>
      <c r="G6" s="73" t="s">
        <v>1071</v>
      </c>
      <c r="H6" s="73" t="s">
        <v>1072</v>
      </c>
      <c r="J6" s="75"/>
      <c r="K6" s="73"/>
      <c r="L6" s="73"/>
      <c r="M6" s="73"/>
      <c r="N6" s="73"/>
      <c r="O6" s="73"/>
      <c r="Q6" s="73"/>
      <c r="S6" s="75"/>
      <c r="T6" s="75"/>
      <c r="U6" s="75"/>
      <c r="V6" s="75"/>
      <c r="W6" s="75"/>
      <c r="X6" s="75"/>
      <c r="Y6" s="75"/>
      <c r="AA6" s="73"/>
      <c r="AC6" s="73"/>
      <c r="AD6" s="73"/>
      <c r="AE6" s="73"/>
      <c r="AF6" s="73"/>
      <c r="AG6" s="73"/>
      <c r="AH6" s="73"/>
      <c r="AI6" s="73"/>
      <c r="AJ6" s="73"/>
      <c r="AK6" s="78"/>
      <c r="AL6" s="73"/>
      <c r="AM6" s="73"/>
      <c r="AN6" s="73"/>
      <c r="AO6" s="73"/>
      <c r="AP6" s="73"/>
      <c r="AQ6" s="73"/>
      <c r="AR6" s="73"/>
      <c r="AS6" s="73"/>
      <c r="AT6" s="73"/>
      <c r="AU6" s="73"/>
      <c r="AV6" s="73"/>
      <c r="AW6" s="73"/>
      <c r="AX6" s="73"/>
      <c r="AY6" s="73"/>
      <c r="AZ6" s="73"/>
      <c r="BA6" s="73"/>
      <c r="BB6" s="73"/>
      <c r="BC6" s="73"/>
      <c r="BD6" s="73"/>
      <c r="BE6" s="73"/>
      <c r="BF6" s="73"/>
      <c r="BG6" s="73"/>
      <c r="BI6" s="75"/>
      <c r="BJ6" s="75"/>
      <c r="BK6" s="75"/>
      <c r="BL6" s="75"/>
      <c r="BM6" s="75"/>
      <c r="BN6" s="75"/>
      <c r="BO6" s="79"/>
      <c r="BP6" s="79"/>
      <c r="BQ6" s="79"/>
      <c r="BR6" s="79"/>
      <c r="BS6" s="79"/>
      <c r="BT6" s="79"/>
      <c r="BU6" s="79"/>
      <c r="BV6" s="79"/>
      <c r="BX6" s="73"/>
      <c r="BY6" s="73" t="s">
        <v>1143</v>
      </c>
      <c r="BZ6" s="73"/>
      <c r="CA6" s="73" t="s">
        <v>1004</v>
      </c>
      <c r="CI6" s="73"/>
      <c r="CS6" s="73"/>
      <c r="CT6" s="73"/>
      <c r="CU6" s="73"/>
      <c r="CV6" s="73"/>
      <c r="CW6" s="73"/>
      <c r="CX6" s="73"/>
      <c r="DA6" s="73"/>
      <c r="DB6" s="73"/>
      <c r="DW6" s="75"/>
      <c r="DX6" s="75"/>
      <c r="DY6" s="75"/>
      <c r="DZ6" s="75"/>
      <c r="EA6" s="75"/>
      <c r="EB6" s="75"/>
      <c r="EC6" s="75"/>
      <c r="ED6" s="75"/>
      <c r="EE6" s="73"/>
      <c r="EF6" s="74"/>
      <c r="EG6" s="73"/>
      <c r="EH6" s="73"/>
      <c r="EI6" s="73"/>
      <c r="EJ6" s="73"/>
      <c r="EQ6" s="73"/>
      <c r="ER6" s="73"/>
      <c r="ES6" s="73"/>
      <c r="EU6" s="79"/>
      <c r="EV6" s="79"/>
      <c r="EW6" s="79"/>
      <c r="EX6" s="79"/>
      <c r="EY6" s="79"/>
      <c r="EZ6" s="79"/>
      <c r="FG6" s="73"/>
      <c r="FH6" s="73"/>
      <c r="FI6" s="73"/>
      <c r="FJ6" s="73"/>
      <c r="FK6" s="73"/>
    </row>
    <row r="7" spans="1:167" s="76" customFormat="1" ht="46.5" customHeight="1">
      <c r="A7" s="119"/>
      <c r="B7" s="72" t="s">
        <v>1144</v>
      </c>
      <c r="C7" s="73" t="s">
        <v>1145</v>
      </c>
      <c r="D7" s="73" t="s">
        <v>1146</v>
      </c>
      <c r="E7" s="73" t="s">
        <v>1069</v>
      </c>
      <c r="F7" s="74" t="s">
        <v>1070</v>
      </c>
      <c r="G7" s="73" t="s">
        <v>1071</v>
      </c>
      <c r="H7" s="73" t="s">
        <v>1072</v>
      </c>
      <c r="I7" s="73" t="s">
        <v>1073</v>
      </c>
      <c r="J7" s="75" t="s">
        <v>1074</v>
      </c>
      <c r="K7" s="73" t="s">
        <v>1075</v>
      </c>
      <c r="L7" s="73"/>
      <c r="M7" s="73"/>
      <c r="N7" s="73"/>
      <c r="O7" s="73"/>
      <c r="P7" s="73" t="s">
        <v>1076</v>
      </c>
      <c r="Q7" s="73" t="s">
        <v>1077</v>
      </c>
      <c r="R7" s="75" t="s">
        <v>1078</v>
      </c>
      <c r="S7" s="75"/>
      <c r="T7" s="75"/>
      <c r="U7" s="75" t="s">
        <v>1079</v>
      </c>
      <c r="V7" s="75" t="s">
        <v>1105</v>
      </c>
      <c r="W7" s="75"/>
      <c r="X7" s="75"/>
      <c r="Y7" s="75"/>
      <c r="AA7" s="73"/>
      <c r="AC7" s="73"/>
      <c r="AD7" s="73" t="s">
        <v>1080</v>
      </c>
      <c r="AE7" s="73" t="s">
        <v>1081</v>
      </c>
      <c r="AF7" s="73" t="s">
        <v>1082</v>
      </c>
      <c r="AG7" s="73" t="s">
        <v>1083</v>
      </c>
      <c r="AH7" s="73"/>
      <c r="AI7" s="77" t="s">
        <v>1084</v>
      </c>
      <c r="AJ7" s="73" t="s">
        <v>1085</v>
      </c>
      <c r="AK7" s="78"/>
      <c r="AL7" s="73" t="s">
        <v>1086</v>
      </c>
      <c r="AM7" s="73" t="s">
        <v>1087</v>
      </c>
      <c r="AN7" s="73" t="s">
        <v>1088</v>
      </c>
      <c r="AO7" s="73" t="s">
        <v>1089</v>
      </c>
      <c r="AP7" s="73" t="s">
        <v>1090</v>
      </c>
      <c r="AQ7" s="73" t="s">
        <v>1091</v>
      </c>
      <c r="AR7" s="73" t="s">
        <v>1092</v>
      </c>
      <c r="AS7" s="73"/>
      <c r="AT7" s="73" t="s">
        <v>1093</v>
      </c>
      <c r="AU7" s="73" t="s">
        <v>1094</v>
      </c>
      <c r="AV7" s="73" t="s">
        <v>1095</v>
      </c>
      <c r="AW7" s="73"/>
      <c r="AX7" s="73"/>
      <c r="AY7" s="73"/>
      <c r="AZ7" s="73"/>
      <c r="BA7" s="73"/>
      <c r="BB7" s="73"/>
      <c r="BC7" s="73"/>
      <c r="BD7" s="73"/>
      <c r="BE7" s="73" t="s">
        <v>1096</v>
      </c>
      <c r="BF7" s="73" t="s">
        <v>1097</v>
      </c>
      <c r="BG7" s="73" t="s">
        <v>1098</v>
      </c>
      <c r="BH7" s="75" t="s">
        <v>1099</v>
      </c>
      <c r="BI7" s="75"/>
      <c r="BJ7" s="75"/>
      <c r="BK7" s="75"/>
      <c r="BL7" s="75"/>
      <c r="BM7" s="75" t="s">
        <v>1100</v>
      </c>
      <c r="BN7" s="75"/>
      <c r="BO7" s="79"/>
      <c r="BP7" s="79"/>
      <c r="BQ7" s="79"/>
      <c r="BR7" s="79"/>
      <c r="BS7" s="79"/>
      <c r="BT7" s="79"/>
      <c r="BU7" s="79"/>
      <c r="BV7" s="79"/>
      <c r="BX7" s="72" t="s">
        <v>1142</v>
      </c>
      <c r="BY7" s="80" t="s">
        <v>1147</v>
      </c>
      <c r="BZ7" s="73" t="s">
        <v>1148</v>
      </c>
      <c r="CA7" s="73" t="s">
        <v>1004</v>
      </c>
      <c r="CI7" s="73" t="s">
        <v>1120</v>
      </c>
      <c r="CS7" s="73" t="s">
        <v>1101</v>
      </c>
      <c r="CT7" s="73" t="s">
        <v>1102</v>
      </c>
      <c r="CU7" s="73" t="s">
        <v>1103</v>
      </c>
      <c r="CV7" s="73" t="s">
        <v>1149</v>
      </c>
      <c r="CW7" s="73"/>
      <c r="CX7" s="73"/>
      <c r="DA7" s="73"/>
      <c r="DB7" s="73"/>
      <c r="DW7" s="75"/>
      <c r="DX7" s="75"/>
      <c r="DY7" s="75"/>
      <c r="DZ7" s="75"/>
      <c r="EA7" s="75"/>
      <c r="EB7" s="75"/>
      <c r="EC7" s="75"/>
      <c r="ED7" s="75"/>
      <c r="EE7" s="73"/>
      <c r="EF7" s="74" t="s">
        <v>1106</v>
      </c>
      <c r="EG7" s="73"/>
      <c r="EH7" s="73" t="s">
        <v>1107</v>
      </c>
      <c r="EI7" s="73" t="s">
        <v>1107</v>
      </c>
      <c r="EJ7" s="73"/>
      <c r="EQ7" s="73"/>
      <c r="ER7" s="73"/>
      <c r="ES7" s="73"/>
      <c r="EU7" s="79"/>
      <c r="EV7" s="79"/>
      <c r="EW7" s="79"/>
      <c r="EX7" s="79"/>
      <c r="EY7" s="79"/>
      <c r="EZ7" s="79"/>
      <c r="FG7" s="73"/>
      <c r="FH7" s="73"/>
      <c r="FI7" s="73"/>
      <c r="FJ7" s="73"/>
      <c r="FK7" s="73"/>
    </row>
    <row r="8" spans="1:167" s="76" customFormat="1" ht="49.5" customHeight="1">
      <c r="A8" s="119"/>
      <c r="B8" s="72" t="s">
        <v>1150</v>
      </c>
      <c r="C8" s="73" t="s">
        <v>1151</v>
      </c>
      <c r="D8" s="73" t="s">
        <v>1152</v>
      </c>
      <c r="E8" s="73" t="s">
        <v>1069</v>
      </c>
      <c r="F8" s="74" t="s">
        <v>1070</v>
      </c>
      <c r="G8" s="73" t="s">
        <v>1071</v>
      </c>
      <c r="H8" s="73" t="s">
        <v>1072</v>
      </c>
      <c r="I8" s="73" t="s">
        <v>1153</v>
      </c>
      <c r="J8" s="75" t="s">
        <v>1074</v>
      </c>
      <c r="K8" s="73" t="s">
        <v>1075</v>
      </c>
      <c r="L8" s="73"/>
      <c r="M8" s="73"/>
      <c r="N8" s="73"/>
      <c r="O8" s="73"/>
      <c r="P8" s="73" t="s">
        <v>1154</v>
      </c>
      <c r="Q8" s="73" t="s">
        <v>1155</v>
      </c>
      <c r="R8" s="75" t="s">
        <v>1078</v>
      </c>
      <c r="S8" s="75"/>
      <c r="T8" s="75"/>
      <c r="U8" s="75" t="s">
        <v>1079</v>
      </c>
      <c r="V8" s="75" t="s">
        <v>1105</v>
      </c>
      <c r="W8" s="75"/>
      <c r="X8" s="75"/>
      <c r="Y8" s="75"/>
      <c r="AA8" s="73"/>
      <c r="AC8" s="73"/>
      <c r="AD8" s="73" t="s">
        <v>1156</v>
      </c>
      <c r="AE8" s="73" t="s">
        <v>1081</v>
      </c>
      <c r="AF8" s="73" t="s">
        <v>1082</v>
      </c>
      <c r="AG8" s="73" t="s">
        <v>1083</v>
      </c>
      <c r="AH8" s="73"/>
      <c r="AI8" s="77" t="s">
        <v>1084</v>
      </c>
      <c r="AJ8" s="73" t="s">
        <v>1085</v>
      </c>
      <c r="AK8" s="78"/>
      <c r="AL8" s="73" t="s">
        <v>1157</v>
      </c>
      <c r="AM8" s="73" t="s">
        <v>1087</v>
      </c>
      <c r="AN8" s="73" t="s">
        <v>1088</v>
      </c>
      <c r="AO8" s="73" t="s">
        <v>1089</v>
      </c>
      <c r="AP8" s="73" t="s">
        <v>1090</v>
      </c>
      <c r="AQ8" s="73" t="s">
        <v>1091</v>
      </c>
      <c r="AR8" s="73" t="s">
        <v>1092</v>
      </c>
      <c r="AS8" s="73"/>
      <c r="AT8" s="73" t="s">
        <v>1093</v>
      </c>
      <c r="AU8" s="73" t="s">
        <v>1094</v>
      </c>
      <c r="AV8" s="73" t="s">
        <v>1095</v>
      </c>
      <c r="AW8" s="73"/>
      <c r="AX8" s="73"/>
      <c r="AY8" s="73"/>
      <c r="AZ8" s="73"/>
      <c r="BA8" s="73"/>
      <c r="BB8" s="73"/>
      <c r="BC8" s="73"/>
      <c r="BD8" s="73"/>
      <c r="BE8" s="73" t="s">
        <v>1096</v>
      </c>
      <c r="BF8" s="73" t="s">
        <v>1097</v>
      </c>
      <c r="BG8" s="73" t="s">
        <v>1098</v>
      </c>
      <c r="BH8" s="75" t="s">
        <v>1099</v>
      </c>
      <c r="BI8" s="75"/>
      <c r="BJ8" s="75"/>
      <c r="BK8" s="75"/>
      <c r="BL8" s="75"/>
      <c r="BM8" s="75" t="s">
        <v>1100</v>
      </c>
      <c r="BN8" s="75"/>
      <c r="BO8" s="79"/>
      <c r="BP8" s="79"/>
      <c r="BQ8" s="79"/>
      <c r="BR8" s="79"/>
      <c r="BS8" s="79"/>
      <c r="BT8" s="79"/>
      <c r="BU8" s="79"/>
      <c r="BV8" s="79"/>
      <c r="BX8" s="72" t="s">
        <v>1142</v>
      </c>
      <c r="BY8" s="80" t="s">
        <v>1147</v>
      </c>
      <c r="BZ8" s="73" t="s">
        <v>1148</v>
      </c>
      <c r="CA8" s="73" t="s">
        <v>1004</v>
      </c>
      <c r="CI8" s="73" t="s">
        <v>1158</v>
      </c>
      <c r="CS8" s="73" t="s">
        <v>1101</v>
      </c>
      <c r="CT8" s="73" t="s">
        <v>1102</v>
      </c>
      <c r="CU8" s="73" t="s">
        <v>1103</v>
      </c>
      <c r="CV8" s="73" t="s">
        <v>1149</v>
      </c>
      <c r="CW8" s="73"/>
      <c r="CX8" s="73"/>
      <c r="DA8" s="73"/>
      <c r="DB8" s="73"/>
      <c r="DW8" s="75"/>
      <c r="DX8" s="75"/>
      <c r="DY8" s="75"/>
      <c r="DZ8" s="75"/>
      <c r="EA8" s="75"/>
      <c r="EB8" s="75"/>
      <c r="EC8" s="75"/>
      <c r="ED8" s="75"/>
      <c r="EE8" s="73"/>
      <c r="EF8" s="74" t="s">
        <v>1106</v>
      </c>
      <c r="EG8" s="73"/>
      <c r="EH8" s="73" t="s">
        <v>1107</v>
      </c>
      <c r="EI8" s="73" t="s">
        <v>1107</v>
      </c>
      <c r="EJ8" s="73"/>
      <c r="EQ8" s="73"/>
      <c r="ER8" s="73"/>
      <c r="ES8" s="73"/>
      <c r="EU8" s="79"/>
      <c r="EV8" s="79"/>
      <c r="EW8" s="79"/>
      <c r="EX8" s="79"/>
      <c r="EY8" s="79"/>
      <c r="EZ8" s="79"/>
      <c r="FG8" s="73"/>
      <c r="FH8" s="73"/>
      <c r="FI8" s="73"/>
      <c r="FJ8" s="73"/>
      <c r="FK8" s="73"/>
    </row>
    <row r="9" spans="1:167" s="76" customFormat="1" ht="306">
      <c r="A9" s="88" t="s">
        <v>1159</v>
      </c>
      <c r="B9" s="80" t="s">
        <v>1160</v>
      </c>
      <c r="C9" s="80" t="s">
        <v>1161</v>
      </c>
      <c r="D9" s="80"/>
      <c r="E9" s="80"/>
      <c r="F9" s="74"/>
      <c r="G9" s="80" t="s">
        <v>1162</v>
      </c>
      <c r="H9" s="80" t="s">
        <v>1162</v>
      </c>
      <c r="I9" s="80"/>
      <c r="J9" s="89" t="s">
        <v>1163</v>
      </c>
      <c r="K9" s="80" t="s">
        <v>1164</v>
      </c>
      <c r="L9" s="80"/>
      <c r="M9" s="80"/>
      <c r="N9" s="80"/>
      <c r="O9" s="80"/>
      <c r="P9" s="80"/>
      <c r="Q9" s="80"/>
      <c r="R9" s="82"/>
      <c r="S9" s="82"/>
      <c r="T9" s="82"/>
      <c r="U9" s="82"/>
      <c r="V9" s="82"/>
      <c r="W9" s="82"/>
      <c r="X9" s="82"/>
      <c r="Y9" s="82"/>
      <c r="AA9" s="80"/>
      <c r="AC9" s="80"/>
      <c r="AD9" s="80"/>
      <c r="AE9" s="80"/>
      <c r="AF9" s="80"/>
      <c r="AG9" s="80"/>
      <c r="AH9" s="80"/>
      <c r="AI9" s="80"/>
      <c r="AJ9" s="80"/>
      <c r="AK9" s="78"/>
      <c r="AL9" s="80"/>
      <c r="AM9" s="80"/>
      <c r="AN9" s="80"/>
      <c r="AO9" s="80" t="s">
        <v>1165</v>
      </c>
      <c r="AP9" s="80" t="s">
        <v>1166</v>
      </c>
      <c r="AQ9" s="80" t="s">
        <v>1167</v>
      </c>
      <c r="AR9" s="74" t="s">
        <v>1168</v>
      </c>
      <c r="AS9" s="80" t="s">
        <v>1169</v>
      </c>
      <c r="AT9" s="80" t="s">
        <v>1170</v>
      </c>
      <c r="AU9" s="80"/>
      <c r="AV9" s="80"/>
      <c r="AW9" s="80"/>
      <c r="AX9" s="80"/>
      <c r="AY9" s="80"/>
      <c r="AZ9" s="80"/>
      <c r="BA9" s="80"/>
      <c r="BB9" s="80"/>
      <c r="BC9" s="80"/>
      <c r="BD9" s="80"/>
      <c r="BE9" s="84" t="s">
        <v>1096</v>
      </c>
      <c r="BF9" s="80" t="s">
        <v>1097</v>
      </c>
      <c r="BG9" s="80" t="s">
        <v>1098</v>
      </c>
      <c r="BH9" s="80" t="s">
        <v>1168</v>
      </c>
      <c r="BI9" s="80" t="s">
        <v>1171</v>
      </c>
      <c r="BJ9" s="80"/>
      <c r="BK9" s="80"/>
      <c r="BL9" s="80"/>
      <c r="BM9" s="82" t="s">
        <v>1100</v>
      </c>
      <c r="BN9" s="82"/>
      <c r="BO9" s="90"/>
      <c r="BP9" s="90"/>
      <c r="BQ9" s="90"/>
      <c r="BR9" s="90"/>
      <c r="BS9" s="90"/>
      <c r="BT9" s="90"/>
      <c r="BU9" s="90"/>
      <c r="BV9" s="90"/>
      <c r="BX9" s="91"/>
      <c r="BY9" s="73" t="s">
        <v>1143</v>
      </c>
      <c r="BZ9" s="80"/>
      <c r="CA9" s="80" t="s">
        <v>943</v>
      </c>
      <c r="CI9" s="80"/>
      <c r="CS9" s="80"/>
      <c r="CT9" s="80"/>
      <c r="CU9" s="80"/>
      <c r="CV9" s="80"/>
      <c r="CW9" s="80"/>
      <c r="CX9" s="80"/>
      <c r="DA9" s="80"/>
      <c r="DB9" s="80"/>
      <c r="DW9" s="82" t="s">
        <v>1172</v>
      </c>
      <c r="DX9" s="82"/>
      <c r="DY9" s="82"/>
      <c r="DZ9" s="82"/>
      <c r="EA9" s="82"/>
      <c r="EB9" s="82"/>
      <c r="EC9" s="82"/>
      <c r="ED9" s="82"/>
      <c r="EE9" s="80"/>
      <c r="EF9" s="74"/>
      <c r="EG9" s="80"/>
      <c r="EH9" s="80"/>
      <c r="EI9" s="80"/>
      <c r="EJ9" s="80"/>
      <c r="EQ9" s="80"/>
      <c r="ER9" s="80"/>
      <c r="ES9" s="80"/>
      <c r="EU9" s="90"/>
      <c r="EV9" s="90"/>
      <c r="EW9" s="90"/>
      <c r="EX9" s="90"/>
      <c r="EY9" s="90"/>
      <c r="EZ9" s="90"/>
      <c r="FG9" s="80"/>
      <c r="FH9" s="80"/>
      <c r="FI9" s="80"/>
      <c r="FJ9" s="80"/>
      <c r="FK9" s="80"/>
    </row>
    <row r="10" spans="1:167" s="76" customFormat="1" ht="409.5">
      <c r="A10" s="92" t="s">
        <v>1173</v>
      </c>
      <c r="B10" s="80" t="s">
        <v>1174</v>
      </c>
      <c r="C10" s="80" t="s">
        <v>1175</v>
      </c>
      <c r="D10" s="80" t="s">
        <v>1176</v>
      </c>
      <c r="E10" s="80" t="s">
        <v>1069</v>
      </c>
      <c r="F10" s="74" t="s">
        <v>1070</v>
      </c>
      <c r="G10" s="80" t="s">
        <v>1162</v>
      </c>
      <c r="H10" s="80" t="s">
        <v>1162</v>
      </c>
      <c r="I10" s="80"/>
      <c r="J10" s="89" t="s">
        <v>1163</v>
      </c>
      <c r="K10" s="80" t="s">
        <v>1164</v>
      </c>
      <c r="L10" s="80"/>
      <c r="M10" s="80"/>
      <c r="N10" s="80"/>
      <c r="O10" s="80"/>
      <c r="P10" s="80"/>
      <c r="Q10" s="83" t="s">
        <v>1177</v>
      </c>
      <c r="R10" s="82" t="s">
        <v>1178</v>
      </c>
      <c r="S10" s="82" t="s">
        <v>1179</v>
      </c>
      <c r="T10" s="82" t="s">
        <v>1180</v>
      </c>
      <c r="U10" s="80"/>
      <c r="V10" s="82"/>
      <c r="W10" s="82"/>
      <c r="X10" s="82"/>
      <c r="Y10" s="82"/>
      <c r="AA10" s="80"/>
      <c r="AC10" s="80"/>
      <c r="AD10" s="83" t="s">
        <v>1177</v>
      </c>
      <c r="AE10" s="83" t="s">
        <v>1081</v>
      </c>
      <c r="AF10" s="83" t="s">
        <v>1181</v>
      </c>
      <c r="AG10" s="83" t="s">
        <v>1121</v>
      </c>
      <c r="AH10" s="83"/>
      <c r="AI10" s="77" t="s">
        <v>1084</v>
      </c>
      <c r="AJ10" s="83" t="s">
        <v>1085</v>
      </c>
      <c r="AK10" s="78"/>
      <c r="AL10" s="83"/>
      <c r="AM10" s="83"/>
      <c r="AN10" s="83"/>
      <c r="AO10" s="80" t="s">
        <v>1165</v>
      </c>
      <c r="AP10" s="80" t="s">
        <v>1166</v>
      </c>
      <c r="AQ10" s="80" t="s">
        <v>1167</v>
      </c>
      <c r="AR10" s="74" t="s">
        <v>1168</v>
      </c>
      <c r="AS10" s="80" t="s">
        <v>1169</v>
      </c>
      <c r="AT10" s="80" t="s">
        <v>1170</v>
      </c>
      <c r="AU10" s="80"/>
      <c r="AV10" s="80"/>
      <c r="AW10" s="80"/>
      <c r="AX10" s="80"/>
      <c r="AY10" s="80"/>
      <c r="AZ10" s="80"/>
      <c r="BA10" s="80"/>
      <c r="BB10" s="80"/>
      <c r="BC10" s="80"/>
      <c r="BD10" s="80"/>
      <c r="BE10" s="84" t="s">
        <v>1096</v>
      </c>
      <c r="BF10" s="84" t="s">
        <v>1097</v>
      </c>
      <c r="BG10" s="80" t="s">
        <v>1098</v>
      </c>
      <c r="BH10" s="80" t="s">
        <v>1168</v>
      </c>
      <c r="BI10" s="80" t="s">
        <v>1171</v>
      </c>
      <c r="BJ10" s="80"/>
      <c r="BK10" s="80"/>
      <c r="BL10" s="80"/>
      <c r="BM10" s="82" t="s">
        <v>1100</v>
      </c>
      <c r="BN10" s="82"/>
      <c r="BO10" s="80"/>
      <c r="BP10" s="80"/>
      <c r="BQ10" s="80"/>
      <c r="BR10" s="80"/>
      <c r="BS10" s="80"/>
      <c r="BT10" s="80"/>
      <c r="BU10" s="80"/>
      <c r="BV10" s="80"/>
      <c r="BX10" s="80"/>
      <c r="BY10" s="80" t="s">
        <v>1147</v>
      </c>
      <c r="BZ10" s="73" t="s">
        <v>1148</v>
      </c>
      <c r="CA10" s="80" t="s">
        <v>943</v>
      </c>
      <c r="CI10" s="80"/>
      <c r="CS10" s="80" t="s">
        <v>1182</v>
      </c>
      <c r="CT10" s="80" t="s">
        <v>1183</v>
      </c>
      <c r="CU10" s="80"/>
      <c r="CV10" s="80"/>
      <c r="CW10" s="80"/>
      <c r="CX10" s="80"/>
      <c r="DA10" s="80" t="s">
        <v>1182</v>
      </c>
      <c r="DB10" s="80" t="s">
        <v>1184</v>
      </c>
      <c r="DW10" s="82" t="s">
        <v>1172</v>
      </c>
      <c r="DX10" s="80"/>
      <c r="DY10" s="80"/>
      <c r="DZ10" s="80"/>
      <c r="EA10" s="80"/>
      <c r="EB10" s="80"/>
      <c r="EC10" s="80"/>
      <c r="ED10" s="80"/>
      <c r="EE10" s="80"/>
      <c r="EF10" s="83" t="s">
        <v>1106</v>
      </c>
      <c r="EG10" s="83"/>
      <c r="EH10" s="83" t="s">
        <v>1185</v>
      </c>
      <c r="EI10" s="83" t="s">
        <v>1185</v>
      </c>
      <c r="EJ10" s="83"/>
      <c r="EQ10" s="83"/>
      <c r="ER10" s="80"/>
      <c r="ES10" s="80"/>
      <c r="EU10" s="80"/>
      <c r="EV10" s="80"/>
      <c r="EW10" s="80"/>
      <c r="EX10" s="80"/>
      <c r="EY10" s="80"/>
      <c r="EZ10" s="80"/>
      <c r="FG10" s="80"/>
      <c r="FH10" s="80"/>
      <c r="FI10" s="80"/>
      <c r="FJ10" s="80"/>
      <c r="FK10" s="80"/>
    </row>
    <row r="11" spans="1:167" s="76" customFormat="1" ht="409.5">
      <c r="A11" s="93"/>
      <c r="B11" s="80" t="s">
        <v>1186</v>
      </c>
      <c r="C11" s="80" t="s">
        <v>1187</v>
      </c>
      <c r="D11" s="80" t="s">
        <v>1188</v>
      </c>
      <c r="E11" s="80" t="s">
        <v>1069</v>
      </c>
      <c r="F11" s="74" t="s">
        <v>1070</v>
      </c>
      <c r="G11" s="80" t="s">
        <v>1162</v>
      </c>
      <c r="H11" s="80" t="s">
        <v>1162</v>
      </c>
      <c r="I11" s="80"/>
      <c r="J11" s="89" t="s">
        <v>1163</v>
      </c>
      <c r="K11" s="80" t="s">
        <v>1164</v>
      </c>
      <c r="L11" s="80"/>
      <c r="M11" s="80"/>
      <c r="N11" s="80"/>
      <c r="O11" s="80"/>
      <c r="P11" s="80"/>
      <c r="Q11" s="83" t="s">
        <v>1177</v>
      </c>
      <c r="R11" s="82" t="s">
        <v>1189</v>
      </c>
      <c r="S11" s="82" t="s">
        <v>1179</v>
      </c>
      <c r="T11" s="82" t="s">
        <v>1180</v>
      </c>
      <c r="U11" s="80"/>
      <c r="V11" s="82"/>
      <c r="W11" s="82"/>
      <c r="X11" s="82"/>
      <c r="Y11" s="82"/>
      <c r="AA11" s="80"/>
      <c r="AC11" s="80"/>
      <c r="AD11" s="83" t="s">
        <v>1177</v>
      </c>
      <c r="AE11" s="83" t="s">
        <v>1081</v>
      </c>
      <c r="AF11" s="83" t="s">
        <v>1158</v>
      </c>
      <c r="AG11" s="83" t="s">
        <v>1121</v>
      </c>
      <c r="AH11" s="83"/>
      <c r="AI11" s="77" t="s">
        <v>1084</v>
      </c>
      <c r="AJ11" s="83" t="s">
        <v>1085</v>
      </c>
      <c r="AK11" s="78"/>
      <c r="AL11" s="83"/>
      <c r="AM11" s="83"/>
      <c r="AN11" s="83"/>
      <c r="AO11" s="80" t="s">
        <v>1165</v>
      </c>
      <c r="AP11" s="80" t="s">
        <v>1166</v>
      </c>
      <c r="AQ11" s="80" t="s">
        <v>1167</v>
      </c>
      <c r="AR11" s="74" t="s">
        <v>1168</v>
      </c>
      <c r="AS11" s="80" t="s">
        <v>1169</v>
      </c>
      <c r="AT11" s="80" t="s">
        <v>1170</v>
      </c>
      <c r="AU11" s="80"/>
      <c r="AV11" s="80"/>
      <c r="AW11" s="80"/>
      <c r="AX11" s="80"/>
      <c r="AY11" s="80"/>
      <c r="AZ11" s="80"/>
      <c r="BA11" s="80"/>
      <c r="BB11" s="80"/>
      <c r="BC11" s="80"/>
      <c r="BD11" s="80"/>
      <c r="BE11" s="84" t="s">
        <v>1096</v>
      </c>
      <c r="BF11" s="84" t="s">
        <v>1097</v>
      </c>
      <c r="BG11" s="80"/>
      <c r="BH11" s="80" t="s">
        <v>1168</v>
      </c>
      <c r="BI11" s="80" t="s">
        <v>1171</v>
      </c>
      <c r="BJ11" s="80"/>
      <c r="BK11" s="80"/>
      <c r="BL11" s="80"/>
      <c r="BM11" s="82" t="s">
        <v>1100</v>
      </c>
      <c r="BN11" s="82"/>
      <c r="BO11" s="80"/>
      <c r="BP11" s="80"/>
      <c r="BQ11" s="80"/>
      <c r="BR11" s="80"/>
      <c r="BS11" s="80"/>
      <c r="BT11" s="80"/>
      <c r="BU11" s="80"/>
      <c r="BV11" s="80"/>
      <c r="BX11" s="80"/>
      <c r="BY11" s="80" t="s">
        <v>1147</v>
      </c>
      <c r="BZ11" s="73" t="s">
        <v>1148</v>
      </c>
      <c r="CA11" s="80" t="s">
        <v>943</v>
      </c>
      <c r="CI11" s="80"/>
      <c r="CS11" s="80" t="s">
        <v>1182</v>
      </c>
      <c r="CT11" s="80" t="s">
        <v>1183</v>
      </c>
      <c r="CU11" s="80"/>
      <c r="CV11" s="80"/>
      <c r="CW11" s="80"/>
      <c r="CX11" s="80"/>
      <c r="DA11" s="80" t="s">
        <v>1182</v>
      </c>
      <c r="DB11" s="80" t="s">
        <v>1184</v>
      </c>
      <c r="DW11" s="82" t="s">
        <v>1172</v>
      </c>
      <c r="DX11" s="80"/>
      <c r="DY11" s="80"/>
      <c r="DZ11" s="80"/>
      <c r="EA11" s="80"/>
      <c r="EB11" s="80"/>
      <c r="EC11" s="80"/>
      <c r="ED11" s="80"/>
      <c r="EE11" s="80"/>
      <c r="EF11" s="83" t="s">
        <v>1106</v>
      </c>
      <c r="EG11" s="83"/>
      <c r="EH11" s="83" t="s">
        <v>1185</v>
      </c>
      <c r="EI11" s="83" t="s">
        <v>1185</v>
      </c>
      <c r="EJ11" s="83"/>
      <c r="EQ11" s="83"/>
      <c r="ER11" s="80"/>
      <c r="ES11" s="80"/>
      <c r="EU11" s="80"/>
      <c r="EV11" s="80"/>
      <c r="EW11" s="80"/>
      <c r="EX11" s="80"/>
      <c r="EY11" s="80"/>
      <c r="EZ11" s="80"/>
      <c r="FG11" s="80"/>
      <c r="FH11" s="80"/>
      <c r="FI11" s="80"/>
      <c r="FJ11" s="80"/>
      <c r="FK11" s="80"/>
    </row>
    <row r="12" spans="1:167" s="76" customFormat="1" ht="409.5">
      <c r="A12" s="93"/>
      <c r="B12" s="80" t="s">
        <v>1190</v>
      </c>
      <c r="C12" s="80" t="s">
        <v>1191</v>
      </c>
      <c r="D12" s="80" t="s">
        <v>1192</v>
      </c>
      <c r="E12" s="80" t="s">
        <v>1069</v>
      </c>
      <c r="F12" s="74" t="s">
        <v>1070</v>
      </c>
      <c r="G12" s="80" t="s">
        <v>1162</v>
      </c>
      <c r="H12" s="80" t="s">
        <v>1162</v>
      </c>
      <c r="I12" s="80"/>
      <c r="J12" s="89" t="s">
        <v>1163</v>
      </c>
      <c r="K12" s="80" t="s">
        <v>1164</v>
      </c>
      <c r="L12" s="80"/>
      <c r="M12" s="80"/>
      <c r="N12" s="80"/>
      <c r="O12" s="80"/>
      <c r="P12" s="80"/>
      <c r="Q12" s="83" t="s">
        <v>1177</v>
      </c>
      <c r="R12" s="82" t="s">
        <v>1193</v>
      </c>
      <c r="S12" s="82" t="s">
        <v>1179</v>
      </c>
      <c r="T12" s="82" t="s">
        <v>1180</v>
      </c>
      <c r="U12" s="80"/>
      <c r="V12" s="82"/>
      <c r="W12" s="82"/>
      <c r="X12" s="82"/>
      <c r="Y12" s="82"/>
      <c r="AA12" s="80"/>
      <c r="AC12" s="80"/>
      <c r="AD12" s="83" t="s">
        <v>1177</v>
      </c>
      <c r="AE12" s="83" t="s">
        <v>1081</v>
      </c>
      <c r="AF12" s="83" t="s">
        <v>1194</v>
      </c>
      <c r="AG12" s="83" t="s">
        <v>1121</v>
      </c>
      <c r="AH12" s="83"/>
      <c r="AI12" s="77" t="s">
        <v>1084</v>
      </c>
      <c r="AJ12" s="83" t="s">
        <v>1085</v>
      </c>
      <c r="AK12" s="78"/>
      <c r="AL12" s="83"/>
      <c r="AM12" s="83"/>
      <c r="AN12" s="83"/>
      <c r="AO12" s="80" t="s">
        <v>1165</v>
      </c>
      <c r="AP12" s="80" t="s">
        <v>1166</v>
      </c>
      <c r="AQ12" s="80" t="s">
        <v>1167</v>
      </c>
      <c r="AR12" s="74" t="s">
        <v>1168</v>
      </c>
      <c r="AS12" s="80" t="s">
        <v>1169</v>
      </c>
      <c r="AT12" s="80" t="s">
        <v>1170</v>
      </c>
      <c r="AU12" s="80"/>
      <c r="AV12" s="80"/>
      <c r="AW12" s="80"/>
      <c r="AX12" s="80"/>
      <c r="AY12" s="80"/>
      <c r="AZ12" s="80"/>
      <c r="BA12" s="80"/>
      <c r="BB12" s="80"/>
      <c r="BC12" s="80"/>
      <c r="BD12" s="80"/>
      <c r="BE12" s="84" t="s">
        <v>1096</v>
      </c>
      <c r="BF12" s="84" t="s">
        <v>1097</v>
      </c>
      <c r="BG12" s="80" t="s">
        <v>1098</v>
      </c>
      <c r="BH12" s="80" t="s">
        <v>1168</v>
      </c>
      <c r="BI12" s="80" t="s">
        <v>1171</v>
      </c>
      <c r="BJ12" s="80"/>
      <c r="BK12" s="80"/>
      <c r="BL12" s="80"/>
      <c r="BM12" s="82" t="s">
        <v>1100</v>
      </c>
      <c r="BN12" s="82"/>
      <c r="BO12" s="80"/>
      <c r="BP12" s="80"/>
      <c r="BQ12" s="80"/>
      <c r="BR12" s="80"/>
      <c r="BS12" s="80"/>
      <c r="BT12" s="80"/>
      <c r="BU12" s="80"/>
      <c r="BV12" s="80"/>
      <c r="BX12" s="80"/>
      <c r="BY12" s="80" t="s">
        <v>1147</v>
      </c>
      <c r="BZ12" s="73" t="s">
        <v>1148</v>
      </c>
      <c r="CA12" s="80" t="s">
        <v>943</v>
      </c>
      <c r="CI12" s="80"/>
      <c r="CS12" s="80" t="s">
        <v>1182</v>
      </c>
      <c r="CT12" s="80" t="s">
        <v>1183</v>
      </c>
      <c r="CU12" s="80"/>
      <c r="CV12" s="80"/>
      <c r="CW12" s="80"/>
      <c r="CX12" s="80"/>
      <c r="DA12" s="80" t="s">
        <v>1182</v>
      </c>
      <c r="DB12" s="80" t="s">
        <v>1184</v>
      </c>
      <c r="DW12" s="82" t="s">
        <v>1172</v>
      </c>
      <c r="DX12" s="80"/>
      <c r="DY12" s="80"/>
      <c r="DZ12" s="80"/>
      <c r="EA12" s="80"/>
      <c r="EB12" s="80"/>
      <c r="EC12" s="80"/>
      <c r="ED12" s="80"/>
      <c r="EE12" s="80"/>
      <c r="EF12" s="83" t="s">
        <v>1106</v>
      </c>
      <c r="EG12" s="83"/>
      <c r="EH12" s="83" t="s">
        <v>1185</v>
      </c>
      <c r="EI12" s="83" t="s">
        <v>1185</v>
      </c>
      <c r="EJ12" s="83"/>
      <c r="EQ12" s="83"/>
      <c r="ER12" s="80"/>
      <c r="ES12" s="80"/>
      <c r="EU12" s="80"/>
      <c r="EV12" s="80"/>
      <c r="EW12" s="80"/>
      <c r="EX12" s="80"/>
      <c r="EY12" s="80"/>
      <c r="EZ12" s="80"/>
      <c r="FG12" s="80"/>
      <c r="FH12" s="80"/>
      <c r="FI12" s="80"/>
      <c r="FJ12" s="80"/>
      <c r="FK12" s="80"/>
    </row>
    <row r="13" spans="2:167" s="87" customFormat="1" ht="13.5">
      <c r="B13" s="86"/>
      <c r="C13" s="86"/>
      <c r="D13" s="86"/>
      <c r="E13" s="86"/>
      <c r="F13" s="86"/>
      <c r="G13" s="86"/>
      <c r="H13" s="86"/>
      <c r="I13" s="86"/>
      <c r="J13" s="86"/>
      <c r="K13" s="86"/>
      <c r="L13" s="86"/>
      <c r="M13" s="86"/>
      <c r="N13" s="86"/>
      <c r="O13" s="86"/>
      <c r="P13" s="86"/>
      <c r="R13" s="86"/>
      <c r="S13" s="86"/>
      <c r="T13" s="86"/>
      <c r="U13" s="86"/>
      <c r="V13" s="86"/>
      <c r="W13" s="86"/>
      <c r="X13" s="86"/>
      <c r="Y13" s="86"/>
      <c r="AA13" s="86"/>
      <c r="AC13" s="86"/>
      <c r="AO13" s="86"/>
      <c r="AP13" s="86"/>
      <c r="AQ13" s="86"/>
      <c r="AR13" s="86"/>
      <c r="AS13" s="86"/>
      <c r="AT13" s="86"/>
      <c r="AU13" s="86"/>
      <c r="AV13" s="86"/>
      <c r="AW13" s="86"/>
      <c r="AX13" s="86"/>
      <c r="AY13" s="86"/>
      <c r="AZ13" s="86"/>
      <c r="BA13" s="86"/>
      <c r="BB13" s="86"/>
      <c r="BC13" s="86"/>
      <c r="BD13" s="86"/>
      <c r="BE13" s="86"/>
      <c r="BF13" s="86"/>
      <c r="BG13" s="86"/>
      <c r="BH13" s="86"/>
      <c r="BI13" s="86"/>
      <c r="BJ13" s="86"/>
      <c r="BK13" s="86"/>
      <c r="BL13" s="86"/>
      <c r="BM13" s="86"/>
      <c r="BN13" s="86"/>
      <c r="BO13" s="86"/>
      <c r="BP13" s="86"/>
      <c r="BQ13" s="86"/>
      <c r="BR13" s="86"/>
      <c r="BS13" s="86"/>
      <c r="BT13" s="86"/>
      <c r="BU13" s="86"/>
      <c r="BV13" s="86"/>
      <c r="BX13" s="86"/>
      <c r="BY13" s="86"/>
      <c r="BZ13" s="86"/>
      <c r="CA13" s="86"/>
      <c r="CI13" s="86"/>
      <c r="CS13" s="86"/>
      <c r="CT13" s="86"/>
      <c r="CU13" s="86"/>
      <c r="CV13" s="86"/>
      <c r="CW13" s="86"/>
      <c r="CX13" s="86"/>
      <c r="DA13" s="86"/>
      <c r="DB13" s="86"/>
      <c r="DW13" s="86"/>
      <c r="DX13" s="86"/>
      <c r="DY13" s="86"/>
      <c r="DZ13" s="86"/>
      <c r="EA13" s="86"/>
      <c r="EB13" s="86"/>
      <c r="EC13" s="86"/>
      <c r="ED13" s="86"/>
      <c r="EE13" s="86"/>
      <c r="ER13" s="86"/>
      <c r="ES13" s="86"/>
      <c r="EU13" s="86"/>
      <c r="EV13" s="86"/>
      <c r="EW13" s="86"/>
      <c r="EX13" s="86"/>
      <c r="EY13" s="86"/>
      <c r="EZ13" s="86"/>
      <c r="FG13" s="86"/>
      <c r="FH13" s="86"/>
      <c r="FI13" s="86"/>
      <c r="FJ13" s="86"/>
      <c r="FK13" s="86"/>
    </row>
    <row r="14" spans="1:167" s="83" customFormat="1" ht="58.5" customHeight="1">
      <c r="A14" s="118" t="s">
        <v>1195</v>
      </c>
      <c r="B14" s="80" t="s">
        <v>1196</v>
      </c>
      <c r="C14" s="80" t="s">
        <v>1197</v>
      </c>
      <c r="D14" s="80" t="s">
        <v>1198</v>
      </c>
      <c r="E14" s="80" t="s">
        <v>1069</v>
      </c>
      <c r="F14" s="74" t="s">
        <v>1111</v>
      </c>
      <c r="G14" s="80" t="s">
        <v>1199</v>
      </c>
      <c r="H14" s="80" t="s">
        <v>1199</v>
      </c>
      <c r="I14" s="80"/>
      <c r="J14" s="89" t="s">
        <v>1200</v>
      </c>
      <c r="K14" s="80" t="s">
        <v>1201</v>
      </c>
      <c r="L14" s="80"/>
      <c r="M14" s="80"/>
      <c r="N14" s="80"/>
      <c r="O14" s="80"/>
      <c r="P14" s="80" t="s">
        <v>1202</v>
      </c>
      <c r="Q14" s="94" t="s">
        <v>1203</v>
      </c>
      <c r="R14" s="82"/>
      <c r="S14" s="82"/>
      <c r="T14" s="82"/>
      <c r="U14" s="82"/>
      <c r="V14" s="82"/>
      <c r="W14" s="82"/>
      <c r="X14" s="82"/>
      <c r="Y14" s="82"/>
      <c r="AA14" s="82"/>
      <c r="AC14" s="80"/>
      <c r="AD14" s="94" t="s">
        <v>1203</v>
      </c>
      <c r="AE14" s="94" t="s">
        <v>1081</v>
      </c>
      <c r="AF14" s="94" t="s">
        <v>1204</v>
      </c>
      <c r="AG14" s="83" t="s">
        <v>1121</v>
      </c>
      <c r="AJ14" s="94"/>
      <c r="AK14" s="78"/>
      <c r="AL14" s="94" t="s">
        <v>1205</v>
      </c>
      <c r="AM14" s="94"/>
      <c r="AN14" s="94"/>
      <c r="AO14" s="80" t="s">
        <v>1206</v>
      </c>
      <c r="AP14" s="80" t="s">
        <v>1207</v>
      </c>
      <c r="AQ14" s="80"/>
      <c r="AR14" s="74"/>
      <c r="AS14" s="80"/>
      <c r="AT14" s="82" t="s">
        <v>1208</v>
      </c>
      <c r="AU14" s="82"/>
      <c r="AV14" s="80"/>
      <c r="AW14" s="80"/>
      <c r="AX14" s="80"/>
      <c r="AY14" s="80"/>
      <c r="AZ14" s="80"/>
      <c r="BA14" s="80"/>
      <c r="BB14" s="80"/>
      <c r="BC14" s="80"/>
      <c r="BD14" s="80"/>
      <c r="BE14" s="80" t="s">
        <v>1209</v>
      </c>
      <c r="BF14" s="80" t="s">
        <v>1097</v>
      </c>
      <c r="BG14" s="80" t="s">
        <v>1098</v>
      </c>
      <c r="BH14" s="80"/>
      <c r="BI14" s="80"/>
      <c r="BJ14" s="80"/>
      <c r="BK14" s="80"/>
      <c r="BL14" s="80"/>
      <c r="BM14" s="82" t="s">
        <v>1100</v>
      </c>
      <c r="BN14" s="82"/>
      <c r="BO14" s="80"/>
      <c r="BP14" s="80"/>
      <c r="BQ14" s="80"/>
      <c r="BR14" s="80"/>
      <c r="BS14" s="80"/>
      <c r="BT14" s="80"/>
      <c r="BU14" s="80"/>
      <c r="BV14" s="80"/>
      <c r="BX14" s="80"/>
      <c r="BY14" s="80" t="s">
        <v>1143</v>
      </c>
      <c r="BZ14" s="80" t="s">
        <v>1134</v>
      </c>
      <c r="CA14" s="80"/>
      <c r="CI14" s="80"/>
      <c r="CP14" s="83" t="s">
        <v>1210</v>
      </c>
      <c r="CR14" s="83" t="s">
        <v>1211</v>
      </c>
      <c r="CS14" s="80"/>
      <c r="CT14" s="80" t="s">
        <v>1212</v>
      </c>
      <c r="CU14" s="80" t="s">
        <v>1213</v>
      </c>
      <c r="CV14" s="80"/>
      <c r="CW14" s="80"/>
      <c r="CX14" s="80"/>
      <c r="DA14" s="80"/>
      <c r="DB14" s="80"/>
      <c r="DW14" s="80" t="s">
        <v>1214</v>
      </c>
      <c r="DX14" s="80"/>
      <c r="DY14" s="80"/>
      <c r="DZ14" s="80"/>
      <c r="EA14" s="80"/>
      <c r="EB14" s="80"/>
      <c r="EC14" s="80"/>
      <c r="ED14" s="80"/>
      <c r="EE14" s="80"/>
      <c r="EF14" s="83" t="s">
        <v>1106</v>
      </c>
      <c r="EG14" s="94"/>
      <c r="EH14" s="94" t="s">
        <v>1107</v>
      </c>
      <c r="EI14" s="94" t="s">
        <v>1107</v>
      </c>
      <c r="EJ14" s="94"/>
      <c r="ER14" s="80"/>
      <c r="ES14" s="80"/>
      <c r="EU14" s="80"/>
      <c r="EV14" s="80"/>
      <c r="EW14" s="80"/>
      <c r="EX14" s="80"/>
      <c r="EY14" s="80"/>
      <c r="EZ14" s="80"/>
      <c r="FG14" s="80"/>
      <c r="FH14" s="80"/>
      <c r="FI14" s="80"/>
      <c r="FJ14" s="80"/>
      <c r="FK14" s="80"/>
    </row>
    <row r="15" spans="1:167" ht="61.5" customHeight="1">
      <c r="A15" s="119"/>
      <c r="B15" s="80" t="s">
        <v>1215</v>
      </c>
      <c r="C15" s="80" t="s">
        <v>1216</v>
      </c>
      <c r="D15" s="80" t="s">
        <v>1217</v>
      </c>
      <c r="E15" s="80" t="s">
        <v>1069</v>
      </c>
      <c r="F15" s="74" t="s">
        <v>1111</v>
      </c>
      <c r="G15" s="80" t="s">
        <v>1199</v>
      </c>
      <c r="H15" s="80" t="s">
        <v>1199</v>
      </c>
      <c r="I15" s="80" t="s">
        <v>1218</v>
      </c>
      <c r="J15" s="89" t="s">
        <v>1219</v>
      </c>
      <c r="K15" s="80" t="s">
        <v>1220</v>
      </c>
      <c r="L15" s="80"/>
      <c r="M15" s="80"/>
      <c r="N15" s="80"/>
      <c r="O15" s="80"/>
      <c r="P15" s="80" t="s">
        <v>1221</v>
      </c>
      <c r="Q15" s="94" t="s">
        <v>1222</v>
      </c>
      <c r="R15" s="80"/>
      <c r="S15" s="80"/>
      <c r="T15" s="80"/>
      <c r="U15" s="80"/>
      <c r="V15" s="82" t="s">
        <v>1223</v>
      </c>
      <c r="W15" s="82"/>
      <c r="X15" s="82"/>
      <c r="Y15" s="82"/>
      <c r="AA15" s="82"/>
      <c r="AC15" s="80"/>
      <c r="AD15" s="94" t="s">
        <v>1222</v>
      </c>
      <c r="AE15" s="94" t="s">
        <v>1081</v>
      </c>
      <c r="AF15" s="94" t="s">
        <v>1224</v>
      </c>
      <c r="AG15" s="94" t="s">
        <v>1121</v>
      </c>
      <c r="AH15" s="94"/>
      <c r="AI15" s="94"/>
      <c r="AJ15" s="94" t="s">
        <v>1122</v>
      </c>
      <c r="AL15" s="94"/>
      <c r="AM15" s="94"/>
      <c r="AN15" s="94"/>
      <c r="AO15" s="80" t="s">
        <v>1206</v>
      </c>
      <c r="AP15" s="80" t="s">
        <v>1225</v>
      </c>
      <c r="AQ15" s="80"/>
      <c r="AR15" s="80"/>
      <c r="AS15" s="80"/>
      <c r="AT15" s="82" t="s">
        <v>1226</v>
      </c>
      <c r="AU15" s="80"/>
      <c r="AV15" s="80"/>
      <c r="AW15" s="80"/>
      <c r="AX15" s="80"/>
      <c r="AY15" s="80"/>
      <c r="AZ15" s="80"/>
      <c r="BA15" s="80"/>
      <c r="BB15" s="80"/>
      <c r="BC15" s="80"/>
      <c r="BD15" s="80"/>
      <c r="BE15" s="80" t="s">
        <v>1209</v>
      </c>
      <c r="BF15" s="80" t="s">
        <v>1097</v>
      </c>
      <c r="BG15" s="80" t="s">
        <v>1098</v>
      </c>
      <c r="BH15" s="80" t="s">
        <v>1227</v>
      </c>
      <c r="BI15" s="80" t="s">
        <v>1228</v>
      </c>
      <c r="BJ15" s="80"/>
      <c r="BK15" s="80"/>
      <c r="BL15" s="80"/>
      <c r="BM15" s="82" t="s">
        <v>1100</v>
      </c>
      <c r="BN15" s="82"/>
      <c r="BO15" s="80"/>
      <c r="BP15" s="80"/>
      <c r="BQ15" s="80"/>
      <c r="BR15" s="80"/>
      <c r="BS15" s="80"/>
      <c r="BT15" s="80"/>
      <c r="BU15" s="80"/>
      <c r="BV15" s="80"/>
      <c r="BX15" s="80"/>
      <c r="BY15" s="80" t="s">
        <v>1147</v>
      </c>
      <c r="BZ15" s="80" t="s">
        <v>1134</v>
      </c>
      <c r="CA15" s="80"/>
      <c r="CI15" s="80"/>
      <c r="CP15" s="83" t="s">
        <v>1210</v>
      </c>
      <c r="CR15" s="78" t="s">
        <v>349</v>
      </c>
      <c r="CS15" s="80" t="s">
        <v>1182</v>
      </c>
      <c r="CT15" s="80" t="s">
        <v>1212</v>
      </c>
      <c r="CU15" s="80" t="s">
        <v>1213</v>
      </c>
      <c r="CV15" s="80" t="s">
        <v>1229</v>
      </c>
      <c r="CW15" s="80" t="s">
        <v>1139</v>
      </c>
      <c r="CX15" s="80" t="s">
        <v>1149</v>
      </c>
      <c r="DA15" s="80" t="s">
        <v>1182</v>
      </c>
      <c r="DB15" s="80" t="s">
        <v>1230</v>
      </c>
      <c r="DW15" s="80"/>
      <c r="DX15" s="80"/>
      <c r="DY15" s="80"/>
      <c r="DZ15" s="80"/>
      <c r="EA15" s="80"/>
      <c r="EB15" s="80"/>
      <c r="EC15" s="80"/>
      <c r="ED15" s="80"/>
      <c r="EE15" s="80"/>
      <c r="EF15" s="83" t="s">
        <v>1106</v>
      </c>
      <c r="EG15" s="94"/>
      <c r="EH15" s="94" t="s">
        <v>1107</v>
      </c>
      <c r="EI15" s="94" t="s">
        <v>1107</v>
      </c>
      <c r="EJ15" s="94"/>
      <c r="ER15" s="80"/>
      <c r="ES15" s="80"/>
      <c r="EU15" s="80"/>
      <c r="EV15" s="80"/>
      <c r="EW15" s="80"/>
      <c r="EX15" s="80"/>
      <c r="EY15" s="80"/>
      <c r="EZ15" s="80"/>
      <c r="FG15" s="80"/>
      <c r="FH15" s="80"/>
      <c r="FI15" s="80"/>
      <c r="FJ15" s="80"/>
      <c r="FK15" s="80"/>
    </row>
    <row r="16" spans="1:167" ht="153">
      <c r="A16" s="119"/>
      <c r="B16" s="80" t="s">
        <v>1231</v>
      </c>
      <c r="C16" s="80" t="s">
        <v>1232</v>
      </c>
      <c r="D16" s="80" t="s">
        <v>1233</v>
      </c>
      <c r="E16" s="80" t="s">
        <v>1069</v>
      </c>
      <c r="F16" s="80" t="s">
        <v>1070</v>
      </c>
      <c r="G16" s="80" t="s">
        <v>1234</v>
      </c>
      <c r="H16" s="80" t="s">
        <v>1234</v>
      </c>
      <c r="I16" s="80" t="s">
        <v>1235</v>
      </c>
      <c r="J16" s="89" t="s">
        <v>1236</v>
      </c>
      <c r="K16" s="80" t="s">
        <v>1237</v>
      </c>
      <c r="L16" s="80"/>
      <c r="M16" s="80"/>
      <c r="N16" s="80"/>
      <c r="O16" s="80"/>
      <c r="P16" s="80" t="s">
        <v>1238</v>
      </c>
      <c r="Q16" s="94" t="s">
        <v>1239</v>
      </c>
      <c r="R16" s="80" t="s">
        <v>1240</v>
      </c>
      <c r="S16" s="80"/>
      <c r="T16" s="80"/>
      <c r="U16" s="80" t="s">
        <v>1241</v>
      </c>
      <c r="V16" s="82" t="s">
        <v>1242</v>
      </c>
      <c r="W16" s="82"/>
      <c r="X16" s="82"/>
      <c r="Y16" s="82"/>
      <c r="AA16" s="82"/>
      <c r="AC16" s="80"/>
      <c r="AD16" s="94" t="s">
        <v>1239</v>
      </c>
      <c r="AE16" s="94" t="s">
        <v>1081</v>
      </c>
      <c r="AF16" s="94" t="s">
        <v>1243</v>
      </c>
      <c r="AG16" s="94" t="s">
        <v>1121</v>
      </c>
      <c r="AH16" s="94"/>
      <c r="AI16" s="94"/>
      <c r="AJ16" s="94" t="s">
        <v>1122</v>
      </c>
      <c r="AL16" s="94"/>
      <c r="AM16" s="94"/>
      <c r="AN16" s="94"/>
      <c r="AO16" s="80" t="s">
        <v>1244</v>
      </c>
      <c r="AP16" s="80" t="s">
        <v>1245</v>
      </c>
      <c r="AQ16" s="80"/>
      <c r="AR16" s="80"/>
      <c r="AS16" s="80"/>
      <c r="AT16" s="82" t="s">
        <v>1246</v>
      </c>
      <c r="AU16" s="80"/>
      <c r="AV16" s="80"/>
      <c r="AW16" s="80"/>
      <c r="AX16" s="80"/>
      <c r="AY16" s="80"/>
      <c r="AZ16" s="80"/>
      <c r="BA16" s="80"/>
      <c r="BB16" s="80"/>
      <c r="BC16" s="80"/>
      <c r="BD16" s="80"/>
      <c r="BE16" s="80" t="s">
        <v>1209</v>
      </c>
      <c r="BF16" s="80" t="s">
        <v>1097</v>
      </c>
      <c r="BG16" s="80" t="s">
        <v>1098</v>
      </c>
      <c r="BH16" s="80"/>
      <c r="BI16" s="80"/>
      <c r="BJ16" s="80"/>
      <c r="BK16" s="80"/>
      <c r="BL16" s="80"/>
      <c r="BM16" s="82" t="s">
        <v>1100</v>
      </c>
      <c r="BN16" s="82"/>
      <c r="BO16" s="80"/>
      <c r="BP16" s="80"/>
      <c r="BQ16" s="80"/>
      <c r="BR16" s="80"/>
      <c r="BS16" s="80"/>
      <c r="BT16" s="80"/>
      <c r="BU16" s="80"/>
      <c r="BV16" s="80"/>
      <c r="BX16" s="80"/>
      <c r="BY16" s="80" t="s">
        <v>1147</v>
      </c>
      <c r="BZ16" s="80" t="s">
        <v>1134</v>
      </c>
      <c r="CA16" s="80"/>
      <c r="CI16" s="80"/>
      <c r="CR16" s="78" t="s">
        <v>349</v>
      </c>
      <c r="CS16" s="80" t="s">
        <v>1182</v>
      </c>
      <c r="CT16" s="80" t="s">
        <v>1247</v>
      </c>
      <c r="CU16" s="80" t="s">
        <v>1213</v>
      </c>
      <c r="CV16" s="80" t="s">
        <v>1229</v>
      </c>
      <c r="CW16" s="80" t="s">
        <v>1139</v>
      </c>
      <c r="CX16" s="80" t="s">
        <v>1149</v>
      </c>
      <c r="DA16" s="80" t="s">
        <v>1182</v>
      </c>
      <c r="DB16" s="80" t="s">
        <v>1248</v>
      </c>
      <c r="DW16" s="80"/>
      <c r="DX16" s="80"/>
      <c r="DY16" s="80"/>
      <c r="DZ16" s="80"/>
      <c r="EA16" s="80"/>
      <c r="EB16" s="80"/>
      <c r="EC16" s="80"/>
      <c r="ED16" s="80"/>
      <c r="EE16" s="80"/>
      <c r="EF16" s="83" t="s">
        <v>1106</v>
      </c>
      <c r="EG16" s="94"/>
      <c r="EH16" s="94" t="s">
        <v>1107</v>
      </c>
      <c r="EI16" s="94" t="s">
        <v>1107</v>
      </c>
      <c r="EJ16" s="94"/>
      <c r="ER16" s="80"/>
      <c r="ES16" s="80"/>
      <c r="EU16" s="80"/>
      <c r="EV16" s="80"/>
      <c r="EW16" s="80"/>
      <c r="EX16" s="80"/>
      <c r="EY16" s="80"/>
      <c r="EZ16" s="80"/>
      <c r="FG16" s="80"/>
      <c r="FH16" s="80"/>
      <c r="FI16" s="80"/>
      <c r="FJ16" s="80"/>
      <c r="FK16" s="80"/>
    </row>
    <row r="17" spans="1:167" ht="13.5">
      <c r="A17" s="92"/>
      <c r="B17" s="73"/>
      <c r="C17" s="73"/>
      <c r="D17" s="73"/>
      <c r="E17" s="73"/>
      <c r="F17" s="73"/>
      <c r="G17" s="73"/>
      <c r="H17" s="73"/>
      <c r="I17" s="73"/>
      <c r="J17" s="73"/>
      <c r="K17" s="73"/>
      <c r="L17" s="73"/>
      <c r="M17" s="73"/>
      <c r="N17" s="73"/>
      <c r="O17" s="73"/>
      <c r="P17" s="73"/>
      <c r="R17" s="73"/>
      <c r="S17" s="73"/>
      <c r="T17" s="73"/>
      <c r="U17" s="73"/>
      <c r="V17" s="73"/>
      <c r="W17" s="73"/>
      <c r="X17" s="73"/>
      <c r="Y17" s="73"/>
      <c r="AA17" s="73"/>
      <c r="AC17" s="73"/>
      <c r="AO17" s="73"/>
      <c r="AP17" s="73"/>
      <c r="AQ17" s="73"/>
      <c r="AR17" s="73"/>
      <c r="AS17" s="73"/>
      <c r="AT17" s="73"/>
      <c r="AU17" s="73"/>
      <c r="AV17" s="73"/>
      <c r="AW17" s="73"/>
      <c r="AX17" s="73"/>
      <c r="AY17" s="73"/>
      <c r="AZ17" s="73"/>
      <c r="BA17" s="73"/>
      <c r="BB17" s="73"/>
      <c r="BC17" s="73"/>
      <c r="BD17" s="73"/>
      <c r="BE17" s="73"/>
      <c r="BF17" s="73"/>
      <c r="BG17" s="73"/>
      <c r="BH17" s="73"/>
      <c r="BI17" s="73"/>
      <c r="BJ17" s="73"/>
      <c r="BK17" s="73"/>
      <c r="BL17" s="73"/>
      <c r="BM17" s="73"/>
      <c r="BN17" s="73"/>
      <c r="BO17" s="73"/>
      <c r="BP17" s="73"/>
      <c r="BQ17" s="73"/>
      <c r="BR17" s="73"/>
      <c r="BS17" s="73"/>
      <c r="BT17" s="73"/>
      <c r="BU17" s="73"/>
      <c r="BV17" s="73"/>
      <c r="BX17" s="73"/>
      <c r="BY17" s="73"/>
      <c r="BZ17" s="73"/>
      <c r="CA17" s="73"/>
      <c r="CI17" s="73"/>
      <c r="CS17" s="73"/>
      <c r="CT17" s="73"/>
      <c r="CU17" s="73"/>
      <c r="CV17" s="73"/>
      <c r="CW17" s="73"/>
      <c r="CX17" s="73"/>
      <c r="DA17" s="73"/>
      <c r="DB17" s="73"/>
      <c r="DW17" s="73"/>
      <c r="DX17" s="73"/>
      <c r="DY17" s="73"/>
      <c r="DZ17" s="73"/>
      <c r="EA17" s="73"/>
      <c r="EB17" s="73"/>
      <c r="EC17" s="73"/>
      <c r="ED17" s="73"/>
      <c r="EE17" s="73"/>
      <c r="ER17" s="73"/>
      <c r="ES17" s="73"/>
      <c r="EU17" s="73"/>
      <c r="EV17" s="73"/>
      <c r="EW17" s="73"/>
      <c r="EX17" s="73"/>
      <c r="EY17" s="73"/>
      <c r="EZ17" s="73"/>
      <c r="FG17" s="73"/>
      <c r="FH17" s="73"/>
      <c r="FI17" s="73"/>
      <c r="FJ17" s="73"/>
      <c r="FK17" s="73"/>
    </row>
    <row r="18" spans="1:167" s="96" customFormat="1" ht="12.75">
      <c r="A18" s="95"/>
      <c r="B18" s="86"/>
      <c r="C18" s="86"/>
      <c r="D18" s="86"/>
      <c r="E18" s="86"/>
      <c r="F18" s="86"/>
      <c r="G18" s="86"/>
      <c r="H18" s="86"/>
      <c r="I18" s="86"/>
      <c r="J18" s="86"/>
      <c r="K18" s="86"/>
      <c r="L18" s="86"/>
      <c r="M18" s="86"/>
      <c r="N18" s="86"/>
      <c r="O18" s="86"/>
      <c r="P18" s="86"/>
      <c r="R18" s="86"/>
      <c r="S18" s="86"/>
      <c r="T18" s="86"/>
      <c r="U18" s="86"/>
      <c r="V18" s="86"/>
      <c r="W18" s="86"/>
      <c r="X18" s="86"/>
      <c r="Y18" s="86"/>
      <c r="AA18" s="86"/>
      <c r="AC18" s="86"/>
      <c r="AO18" s="86"/>
      <c r="AP18" s="86"/>
      <c r="AQ18" s="86"/>
      <c r="AR18" s="86"/>
      <c r="AS18" s="86"/>
      <c r="AT18" s="86"/>
      <c r="AU18" s="86"/>
      <c r="AV18" s="86"/>
      <c r="AW18" s="86"/>
      <c r="AX18" s="86"/>
      <c r="AY18" s="86"/>
      <c r="AZ18" s="86"/>
      <c r="BA18" s="86"/>
      <c r="BB18" s="86"/>
      <c r="BC18" s="86"/>
      <c r="BD18" s="86"/>
      <c r="BE18" s="86"/>
      <c r="BF18" s="86"/>
      <c r="BG18" s="86"/>
      <c r="BH18" s="86"/>
      <c r="BI18" s="86"/>
      <c r="BJ18" s="86"/>
      <c r="BK18" s="86"/>
      <c r="BL18" s="86"/>
      <c r="BM18" s="86"/>
      <c r="BN18" s="86"/>
      <c r="BO18" s="86"/>
      <c r="BP18" s="86"/>
      <c r="BQ18" s="86"/>
      <c r="BR18" s="86"/>
      <c r="BS18" s="86"/>
      <c r="BT18" s="86"/>
      <c r="BU18" s="86"/>
      <c r="BV18" s="86"/>
      <c r="BX18" s="86"/>
      <c r="BY18" s="86"/>
      <c r="BZ18" s="86"/>
      <c r="CA18" s="86"/>
      <c r="CI18" s="86"/>
      <c r="CS18" s="86"/>
      <c r="CT18" s="86"/>
      <c r="CU18" s="86"/>
      <c r="CV18" s="86"/>
      <c r="CW18" s="86"/>
      <c r="CX18" s="86"/>
      <c r="DA18" s="86"/>
      <c r="DB18" s="86"/>
      <c r="DW18" s="86"/>
      <c r="DX18" s="86"/>
      <c r="DY18" s="86"/>
      <c r="DZ18" s="86"/>
      <c r="EA18" s="86"/>
      <c r="EB18" s="86"/>
      <c r="EC18" s="86"/>
      <c r="ED18" s="86"/>
      <c r="EE18" s="86"/>
      <c r="ER18" s="86"/>
      <c r="ES18" s="86"/>
      <c r="EU18" s="86"/>
      <c r="EV18" s="86"/>
      <c r="EW18" s="86"/>
      <c r="EX18" s="86"/>
      <c r="EY18" s="86"/>
      <c r="EZ18" s="86"/>
      <c r="FG18" s="86"/>
      <c r="FH18" s="86"/>
      <c r="FI18" s="86"/>
      <c r="FJ18" s="86"/>
      <c r="FK18" s="86"/>
    </row>
    <row r="19" spans="1:167" ht="25.5">
      <c r="A19" s="120" t="s">
        <v>1249</v>
      </c>
      <c r="B19" s="72" t="s">
        <v>1142</v>
      </c>
      <c r="C19" s="73" t="s">
        <v>1250</v>
      </c>
      <c r="D19" s="73"/>
      <c r="E19" s="73"/>
      <c r="F19" s="74" t="s">
        <v>1070</v>
      </c>
      <c r="G19" s="73" t="s">
        <v>1251</v>
      </c>
      <c r="H19" s="73" t="s">
        <v>1072</v>
      </c>
      <c r="I19" s="76"/>
      <c r="J19" s="75"/>
      <c r="K19" s="73"/>
      <c r="L19" s="73"/>
      <c r="M19" s="73"/>
      <c r="N19" s="73"/>
      <c r="O19" s="73"/>
      <c r="P19" s="76"/>
      <c r="Q19" s="73"/>
      <c r="R19" s="76"/>
      <c r="S19" s="75"/>
      <c r="T19" s="75"/>
      <c r="U19" s="75"/>
      <c r="V19" s="75"/>
      <c r="W19" s="75"/>
      <c r="X19" s="75"/>
      <c r="Y19" s="75"/>
      <c r="Z19" s="73"/>
      <c r="AA19" s="73"/>
      <c r="AB19" s="73"/>
      <c r="AC19" s="73"/>
      <c r="AD19" s="73"/>
      <c r="AE19" s="73"/>
      <c r="AF19" s="73"/>
      <c r="AG19" s="73"/>
      <c r="AH19" s="73"/>
      <c r="AI19" s="73"/>
      <c r="AJ19" s="73"/>
      <c r="AL19" s="73"/>
      <c r="AM19" s="73"/>
      <c r="AN19" s="73"/>
      <c r="AO19" s="73"/>
      <c r="AP19" s="73"/>
      <c r="AQ19" s="73"/>
      <c r="AR19" s="73"/>
      <c r="AS19" s="73"/>
      <c r="AT19" s="73"/>
      <c r="AU19" s="73"/>
      <c r="AV19" s="73"/>
      <c r="AW19" s="73"/>
      <c r="AX19" s="73"/>
      <c r="AY19" s="73"/>
      <c r="AZ19" s="73"/>
      <c r="BA19" s="73"/>
      <c r="BB19" s="73"/>
      <c r="BC19" s="73"/>
      <c r="BD19" s="73"/>
      <c r="BE19" s="73"/>
      <c r="BF19" s="73"/>
      <c r="BG19" s="73"/>
      <c r="BH19" s="76"/>
      <c r="BI19" s="75"/>
      <c r="BJ19" s="75"/>
      <c r="BK19" s="75"/>
      <c r="BL19" s="75"/>
      <c r="BM19" s="75"/>
      <c r="BN19" s="75"/>
      <c r="BO19" s="79"/>
      <c r="BP19" s="79"/>
      <c r="BQ19" s="79"/>
      <c r="BR19" s="79"/>
      <c r="BS19" s="79"/>
      <c r="BT19" s="79"/>
      <c r="BU19" s="79"/>
      <c r="BV19" s="79"/>
      <c r="BX19" s="73"/>
      <c r="BY19" s="73" t="s">
        <v>1143</v>
      </c>
      <c r="BZ19" s="73"/>
      <c r="CA19" s="73" t="s">
        <v>1252</v>
      </c>
      <c r="CI19" s="73"/>
      <c r="CS19" s="73"/>
      <c r="CT19" s="73"/>
      <c r="CU19" s="73"/>
      <c r="CV19" s="73"/>
      <c r="CW19" s="73"/>
      <c r="CX19" s="73"/>
      <c r="DA19" s="73"/>
      <c r="DB19" s="73"/>
      <c r="DW19" s="75"/>
      <c r="DX19" s="75"/>
      <c r="DY19" s="75"/>
      <c r="DZ19" s="75"/>
      <c r="EA19" s="75"/>
      <c r="EB19" s="75"/>
      <c r="EC19" s="75"/>
      <c r="ED19" s="75"/>
      <c r="EE19" s="73"/>
      <c r="EF19" s="74"/>
      <c r="EG19" s="73"/>
      <c r="EH19" s="73"/>
      <c r="EI19" s="73"/>
      <c r="EJ19" s="73"/>
      <c r="ER19" s="73"/>
      <c r="ES19" s="73"/>
      <c r="EU19" s="79"/>
      <c r="EV19" s="79"/>
      <c r="EW19" s="79"/>
      <c r="EX19" s="79"/>
      <c r="EY19" s="79"/>
      <c r="EZ19" s="79"/>
      <c r="FG19" s="73"/>
      <c r="FH19" s="73"/>
      <c r="FI19" s="73"/>
      <c r="FJ19" s="73"/>
      <c r="FK19" s="73"/>
    </row>
    <row r="20" spans="1:167" ht="140.25">
      <c r="A20" s="120"/>
      <c r="B20" s="72" t="s">
        <v>1144</v>
      </c>
      <c r="C20" s="73" t="s">
        <v>1253</v>
      </c>
      <c r="D20" s="73" t="s">
        <v>1146</v>
      </c>
      <c r="E20" s="73" t="s">
        <v>1069</v>
      </c>
      <c r="F20" s="74" t="s">
        <v>1070</v>
      </c>
      <c r="G20" s="73" t="s">
        <v>1251</v>
      </c>
      <c r="H20" s="73" t="s">
        <v>1072</v>
      </c>
      <c r="I20" s="73" t="s">
        <v>1073</v>
      </c>
      <c r="J20" s="75" t="s">
        <v>1254</v>
      </c>
      <c r="K20" s="73" t="s">
        <v>1255</v>
      </c>
      <c r="L20" s="73"/>
      <c r="M20" s="73"/>
      <c r="N20" s="73"/>
      <c r="O20" s="73"/>
      <c r="P20" s="73" t="s">
        <v>1076</v>
      </c>
      <c r="Q20" s="73" t="s">
        <v>1077</v>
      </c>
      <c r="R20" s="75" t="s">
        <v>1256</v>
      </c>
      <c r="S20" s="75"/>
      <c r="T20" s="75"/>
      <c r="U20" s="75"/>
      <c r="V20" s="75" t="s">
        <v>1257</v>
      </c>
      <c r="W20" s="75"/>
      <c r="X20" s="75"/>
      <c r="Y20" s="75"/>
      <c r="Z20" s="73" t="s">
        <v>1258</v>
      </c>
      <c r="AA20" s="73"/>
      <c r="AB20" s="73" t="s">
        <v>1259</v>
      </c>
      <c r="AC20" s="73"/>
      <c r="AD20" s="73" t="s">
        <v>1260</v>
      </c>
      <c r="AE20" s="73" t="s">
        <v>1081</v>
      </c>
      <c r="AF20" s="73" t="s">
        <v>1082</v>
      </c>
      <c r="AG20" s="73" t="s">
        <v>1083</v>
      </c>
      <c r="AH20" s="73"/>
      <c r="AI20" s="73"/>
      <c r="AJ20" s="73" t="s">
        <v>1085</v>
      </c>
      <c r="AL20" s="73"/>
      <c r="AM20" s="73" t="s">
        <v>1087</v>
      </c>
      <c r="AN20" s="73" t="s">
        <v>1088</v>
      </c>
      <c r="AO20" s="73"/>
      <c r="AP20" s="73"/>
      <c r="AQ20" s="73"/>
      <c r="AR20" s="73"/>
      <c r="AS20" s="73"/>
      <c r="AT20" s="73" t="s">
        <v>1261</v>
      </c>
      <c r="AU20" s="73" t="s">
        <v>1262</v>
      </c>
      <c r="AV20" s="73"/>
      <c r="AW20" s="73"/>
      <c r="AX20" s="73"/>
      <c r="AY20" s="73"/>
      <c r="AZ20" s="73"/>
      <c r="BA20" s="73"/>
      <c r="BB20" s="73"/>
      <c r="BC20" s="73"/>
      <c r="BD20" s="73"/>
      <c r="BE20" s="73" t="s">
        <v>1096</v>
      </c>
      <c r="BF20" s="73" t="s">
        <v>1097</v>
      </c>
      <c r="BG20" s="73" t="s">
        <v>1098</v>
      </c>
      <c r="BH20" s="75" t="s">
        <v>1263</v>
      </c>
      <c r="BI20" s="75"/>
      <c r="BJ20" s="75"/>
      <c r="BK20" s="75"/>
      <c r="BL20" s="75"/>
      <c r="BM20" s="75" t="s">
        <v>1100</v>
      </c>
      <c r="BN20" s="75"/>
      <c r="BO20" s="79"/>
      <c r="BP20" s="79"/>
      <c r="BQ20" s="79"/>
      <c r="BR20" s="79"/>
      <c r="BS20" s="79"/>
      <c r="BT20" s="79"/>
      <c r="BU20" s="79"/>
      <c r="BV20" s="79"/>
      <c r="BX20" s="72" t="s">
        <v>1142</v>
      </c>
      <c r="BY20" s="80" t="s">
        <v>1147</v>
      </c>
      <c r="BZ20" s="73" t="s">
        <v>1148</v>
      </c>
      <c r="CA20" s="73" t="s">
        <v>1252</v>
      </c>
      <c r="CI20" s="73"/>
      <c r="CS20" s="73" t="s">
        <v>1101</v>
      </c>
      <c r="CT20" s="73" t="s">
        <v>1102</v>
      </c>
      <c r="CU20" s="73" t="s">
        <v>1103</v>
      </c>
      <c r="CV20" s="73" t="s">
        <v>1149</v>
      </c>
      <c r="CW20" s="73"/>
      <c r="CX20" s="73"/>
      <c r="DA20" s="73"/>
      <c r="DB20" s="73"/>
      <c r="DW20" s="75" t="s">
        <v>1264</v>
      </c>
      <c r="DX20" s="75"/>
      <c r="DY20" s="75"/>
      <c r="DZ20" s="75"/>
      <c r="EA20" s="75"/>
      <c r="EB20" s="75"/>
      <c r="EC20" s="75"/>
      <c r="ED20" s="75"/>
      <c r="EE20" s="73"/>
      <c r="EF20" s="74" t="s">
        <v>1106</v>
      </c>
      <c r="EG20" s="73"/>
      <c r="EH20" s="73" t="s">
        <v>1107</v>
      </c>
      <c r="EI20" s="73" t="s">
        <v>1107</v>
      </c>
      <c r="EJ20" s="73"/>
      <c r="ER20" s="73"/>
      <c r="ES20" s="73"/>
      <c r="EU20" s="79"/>
      <c r="EV20" s="79"/>
      <c r="EW20" s="79"/>
      <c r="EX20" s="79"/>
      <c r="EY20" s="79"/>
      <c r="EZ20" s="79"/>
      <c r="FG20" s="73"/>
      <c r="FH20" s="73"/>
      <c r="FI20" s="73"/>
      <c r="FJ20" s="73"/>
      <c r="FK20" s="73"/>
    </row>
    <row r="21" spans="1:167" ht="140.25">
      <c r="A21" s="120"/>
      <c r="B21" s="72" t="s">
        <v>1150</v>
      </c>
      <c r="C21" s="73" t="s">
        <v>1253</v>
      </c>
      <c r="D21" s="73" t="s">
        <v>1152</v>
      </c>
      <c r="E21" s="73" t="s">
        <v>1069</v>
      </c>
      <c r="F21" s="74" t="s">
        <v>1070</v>
      </c>
      <c r="G21" s="73" t="s">
        <v>1251</v>
      </c>
      <c r="H21" s="73" t="s">
        <v>1072</v>
      </c>
      <c r="I21" s="73" t="s">
        <v>1153</v>
      </c>
      <c r="J21" s="75" t="s">
        <v>1254</v>
      </c>
      <c r="K21" s="73" t="s">
        <v>1255</v>
      </c>
      <c r="L21" s="73"/>
      <c r="M21" s="73"/>
      <c r="N21" s="73"/>
      <c r="O21" s="73"/>
      <c r="P21" s="73" t="s">
        <v>1154</v>
      </c>
      <c r="Q21" s="73" t="s">
        <v>1155</v>
      </c>
      <c r="R21" s="75" t="s">
        <v>1256</v>
      </c>
      <c r="S21" s="75"/>
      <c r="T21" s="75"/>
      <c r="U21" s="75"/>
      <c r="V21" s="75" t="s">
        <v>1257</v>
      </c>
      <c r="W21" s="75"/>
      <c r="X21" s="75"/>
      <c r="Y21" s="75"/>
      <c r="Z21" s="73" t="s">
        <v>1258</v>
      </c>
      <c r="AA21" s="73"/>
      <c r="AB21" s="73" t="s">
        <v>1265</v>
      </c>
      <c r="AC21" s="73"/>
      <c r="AD21" s="73" t="s">
        <v>1155</v>
      </c>
      <c r="AE21" s="73" t="s">
        <v>1081</v>
      </c>
      <c r="AF21" s="73" t="s">
        <v>1082</v>
      </c>
      <c r="AG21" s="73" t="s">
        <v>1083</v>
      </c>
      <c r="AH21" s="73"/>
      <c r="AI21" s="73"/>
      <c r="AJ21" s="73" t="s">
        <v>1085</v>
      </c>
      <c r="AL21" s="73"/>
      <c r="AM21" s="73" t="s">
        <v>1087</v>
      </c>
      <c r="AN21" s="73" t="s">
        <v>1088</v>
      </c>
      <c r="AO21" s="73"/>
      <c r="AP21" s="73"/>
      <c r="AQ21" s="73"/>
      <c r="AR21" s="73"/>
      <c r="AS21" s="73"/>
      <c r="AT21" s="73" t="s">
        <v>1261</v>
      </c>
      <c r="AU21" s="73" t="s">
        <v>1262</v>
      </c>
      <c r="AV21" s="73"/>
      <c r="AW21" s="73"/>
      <c r="AX21" s="73"/>
      <c r="AY21" s="73"/>
      <c r="AZ21" s="73"/>
      <c r="BA21" s="73"/>
      <c r="BB21" s="73"/>
      <c r="BC21" s="73"/>
      <c r="BD21" s="73"/>
      <c r="BE21" s="73" t="s">
        <v>1096</v>
      </c>
      <c r="BF21" s="73" t="s">
        <v>1097</v>
      </c>
      <c r="BG21" s="73" t="s">
        <v>1098</v>
      </c>
      <c r="BH21" s="75" t="s">
        <v>1263</v>
      </c>
      <c r="BI21" s="75"/>
      <c r="BJ21" s="75"/>
      <c r="BK21" s="75"/>
      <c r="BL21" s="75"/>
      <c r="BM21" s="75" t="s">
        <v>1100</v>
      </c>
      <c r="BN21" s="75"/>
      <c r="BO21" s="79"/>
      <c r="BP21" s="79"/>
      <c r="BQ21" s="79"/>
      <c r="BR21" s="79"/>
      <c r="BS21" s="79"/>
      <c r="BT21" s="79"/>
      <c r="BU21" s="79"/>
      <c r="BV21" s="79"/>
      <c r="BX21" s="72" t="s">
        <v>1142</v>
      </c>
      <c r="BY21" s="80" t="s">
        <v>1147</v>
      </c>
      <c r="BZ21" s="73" t="s">
        <v>1148</v>
      </c>
      <c r="CA21" s="73" t="s">
        <v>1252</v>
      </c>
      <c r="CI21" s="73"/>
      <c r="CS21" s="73" t="s">
        <v>1101</v>
      </c>
      <c r="CT21" s="73" t="s">
        <v>1102</v>
      </c>
      <c r="CU21" s="73" t="s">
        <v>1103</v>
      </c>
      <c r="CV21" s="73" t="s">
        <v>1149</v>
      </c>
      <c r="CW21" s="73"/>
      <c r="CX21" s="73"/>
      <c r="DA21" s="73"/>
      <c r="DB21" s="73"/>
      <c r="DW21" s="75" t="s">
        <v>1264</v>
      </c>
      <c r="DX21" s="75"/>
      <c r="DY21" s="75"/>
      <c r="DZ21" s="75"/>
      <c r="EA21" s="75"/>
      <c r="EB21" s="75"/>
      <c r="EC21" s="75"/>
      <c r="ED21" s="75"/>
      <c r="EE21" s="73"/>
      <c r="EF21" s="74" t="s">
        <v>1106</v>
      </c>
      <c r="EG21" s="73"/>
      <c r="EH21" s="73" t="s">
        <v>1107</v>
      </c>
      <c r="EI21" s="73" t="s">
        <v>1107</v>
      </c>
      <c r="EJ21" s="73"/>
      <c r="ER21" s="73"/>
      <c r="ES21" s="73"/>
      <c r="EU21" s="79"/>
      <c r="EV21" s="79"/>
      <c r="EW21" s="79"/>
      <c r="EX21" s="79"/>
      <c r="EY21" s="79"/>
      <c r="EZ21" s="79"/>
      <c r="FG21" s="73"/>
      <c r="FH21" s="73"/>
      <c r="FI21" s="73"/>
      <c r="FJ21" s="73"/>
      <c r="FK21" s="73"/>
    </row>
    <row r="22" spans="1:167" ht="140.25">
      <c r="A22" s="120"/>
      <c r="B22" s="72" t="s">
        <v>1266</v>
      </c>
      <c r="C22" s="73" t="s">
        <v>1267</v>
      </c>
      <c r="D22" s="73" t="s">
        <v>1152</v>
      </c>
      <c r="E22" s="73" t="s">
        <v>1069</v>
      </c>
      <c r="F22" s="74" t="s">
        <v>1070</v>
      </c>
      <c r="G22" s="73" t="s">
        <v>1251</v>
      </c>
      <c r="H22" s="73" t="s">
        <v>1072</v>
      </c>
      <c r="I22" s="73" t="s">
        <v>1153</v>
      </c>
      <c r="J22" s="75" t="s">
        <v>1254</v>
      </c>
      <c r="K22" s="73" t="s">
        <v>1255</v>
      </c>
      <c r="L22" s="73"/>
      <c r="M22" s="73"/>
      <c r="N22" s="73"/>
      <c r="O22" s="73"/>
      <c r="P22" s="73" t="s">
        <v>1154</v>
      </c>
      <c r="Q22" s="73" t="s">
        <v>1155</v>
      </c>
      <c r="R22" s="75" t="s">
        <v>1256</v>
      </c>
      <c r="S22" s="75"/>
      <c r="T22" s="75"/>
      <c r="U22" s="75"/>
      <c r="V22" s="75" t="s">
        <v>1257</v>
      </c>
      <c r="W22" s="75"/>
      <c r="X22" s="75"/>
      <c r="Y22" s="75"/>
      <c r="Z22" s="73" t="s">
        <v>1268</v>
      </c>
      <c r="AA22" s="73"/>
      <c r="AB22" s="73" t="s">
        <v>1265</v>
      </c>
      <c r="AC22" s="73"/>
      <c r="AD22" s="73" t="s">
        <v>1155</v>
      </c>
      <c r="AE22" s="73" t="s">
        <v>1081</v>
      </c>
      <c r="AF22" s="73" t="s">
        <v>1082</v>
      </c>
      <c r="AG22" s="73" t="s">
        <v>1083</v>
      </c>
      <c r="AH22" s="73"/>
      <c r="AI22" s="73"/>
      <c r="AJ22" s="73" t="s">
        <v>1085</v>
      </c>
      <c r="AL22" s="73"/>
      <c r="AM22" s="73" t="s">
        <v>1087</v>
      </c>
      <c r="AN22" s="73" t="s">
        <v>1088</v>
      </c>
      <c r="AO22" s="73"/>
      <c r="AP22" s="73"/>
      <c r="AQ22" s="73"/>
      <c r="AR22" s="73"/>
      <c r="AS22" s="73"/>
      <c r="AT22" s="73" t="s">
        <v>1261</v>
      </c>
      <c r="AU22" s="73" t="s">
        <v>1262</v>
      </c>
      <c r="AV22" s="73"/>
      <c r="AW22" s="73"/>
      <c r="AX22" s="73"/>
      <c r="AY22" s="73"/>
      <c r="AZ22" s="73"/>
      <c r="BA22" s="73"/>
      <c r="BB22" s="73"/>
      <c r="BC22" s="73"/>
      <c r="BD22" s="73"/>
      <c r="BE22" s="73" t="s">
        <v>1096</v>
      </c>
      <c r="BF22" s="73" t="s">
        <v>1097</v>
      </c>
      <c r="BG22" s="73" t="s">
        <v>1098</v>
      </c>
      <c r="BH22" s="75" t="s">
        <v>1263</v>
      </c>
      <c r="BI22" s="75"/>
      <c r="BJ22" s="75"/>
      <c r="BK22" s="75"/>
      <c r="BL22" s="75"/>
      <c r="BM22" s="75" t="s">
        <v>1100</v>
      </c>
      <c r="BN22" s="75"/>
      <c r="BO22" s="79"/>
      <c r="BP22" s="79"/>
      <c r="BQ22" s="79"/>
      <c r="BR22" s="79"/>
      <c r="BS22" s="79"/>
      <c r="BT22" s="79"/>
      <c r="BU22" s="79"/>
      <c r="BV22" s="79"/>
      <c r="BX22" s="72" t="s">
        <v>1142</v>
      </c>
      <c r="BY22" s="80" t="s">
        <v>1147</v>
      </c>
      <c r="BZ22" s="73" t="s">
        <v>1148</v>
      </c>
      <c r="CA22" s="73" t="s">
        <v>1252</v>
      </c>
      <c r="CI22" s="73"/>
      <c r="CS22" s="73" t="s">
        <v>1101</v>
      </c>
      <c r="CT22" s="73" t="s">
        <v>1102</v>
      </c>
      <c r="CU22" s="73" t="s">
        <v>1103</v>
      </c>
      <c r="CV22" s="73" t="s">
        <v>1149</v>
      </c>
      <c r="CW22" s="73"/>
      <c r="CX22" s="73"/>
      <c r="DA22" s="73"/>
      <c r="DB22" s="73"/>
      <c r="DW22" s="75" t="s">
        <v>1264</v>
      </c>
      <c r="DX22" s="75"/>
      <c r="DY22" s="75"/>
      <c r="DZ22" s="75"/>
      <c r="EA22" s="75"/>
      <c r="EB22" s="75"/>
      <c r="EC22" s="75"/>
      <c r="ED22" s="75"/>
      <c r="EE22" s="73"/>
      <c r="EF22" s="74" t="s">
        <v>1106</v>
      </c>
      <c r="EG22" s="73"/>
      <c r="EH22" s="73" t="s">
        <v>1107</v>
      </c>
      <c r="EI22" s="73" t="s">
        <v>1107</v>
      </c>
      <c r="EJ22" s="73"/>
      <c r="ER22" s="73"/>
      <c r="ES22" s="73"/>
      <c r="EU22" s="79"/>
      <c r="EV22" s="79"/>
      <c r="EW22" s="79"/>
      <c r="EX22" s="79"/>
      <c r="EY22" s="79"/>
      <c r="EZ22" s="79"/>
      <c r="FG22" s="73"/>
      <c r="FH22" s="73"/>
      <c r="FI22" s="73"/>
      <c r="FJ22" s="73"/>
      <c r="FK22" s="73"/>
    </row>
    <row r="23" spans="1:167" s="96" customFormat="1" ht="12.75">
      <c r="A23" s="95"/>
      <c r="B23" s="86"/>
      <c r="C23" s="86"/>
      <c r="D23" s="86"/>
      <c r="E23" s="86"/>
      <c r="F23" s="86"/>
      <c r="G23" s="86"/>
      <c r="H23" s="86"/>
      <c r="I23" s="86"/>
      <c r="J23" s="86"/>
      <c r="K23" s="86"/>
      <c r="L23" s="86"/>
      <c r="M23" s="86"/>
      <c r="N23" s="86"/>
      <c r="O23" s="86"/>
      <c r="P23" s="86"/>
      <c r="R23" s="86"/>
      <c r="S23" s="86"/>
      <c r="T23" s="86"/>
      <c r="U23" s="86"/>
      <c r="V23" s="86"/>
      <c r="W23" s="86"/>
      <c r="X23" s="86"/>
      <c r="Y23" s="86"/>
      <c r="AA23" s="86"/>
      <c r="AC23" s="86"/>
      <c r="AO23" s="86"/>
      <c r="AP23" s="86"/>
      <c r="AQ23" s="86"/>
      <c r="AR23" s="86"/>
      <c r="AS23" s="86"/>
      <c r="AT23" s="86"/>
      <c r="AU23" s="86"/>
      <c r="AV23" s="86"/>
      <c r="AW23" s="86"/>
      <c r="AX23" s="86"/>
      <c r="AY23" s="86"/>
      <c r="AZ23" s="86"/>
      <c r="BA23" s="86"/>
      <c r="BB23" s="86"/>
      <c r="BC23" s="86"/>
      <c r="BD23" s="86"/>
      <c r="BE23" s="86"/>
      <c r="BF23" s="86"/>
      <c r="BG23" s="86"/>
      <c r="BH23" s="86"/>
      <c r="BI23" s="86"/>
      <c r="BJ23" s="86"/>
      <c r="BK23" s="86"/>
      <c r="BL23" s="86"/>
      <c r="BM23" s="86"/>
      <c r="BN23" s="86"/>
      <c r="BO23" s="86"/>
      <c r="BP23" s="86"/>
      <c r="BQ23" s="86"/>
      <c r="BR23" s="86"/>
      <c r="BS23" s="86"/>
      <c r="BT23" s="86"/>
      <c r="BU23" s="86"/>
      <c r="BV23" s="86"/>
      <c r="BX23" s="86"/>
      <c r="BY23" s="86"/>
      <c r="BZ23" s="86"/>
      <c r="CA23" s="86"/>
      <c r="CI23" s="86"/>
      <c r="CS23" s="86"/>
      <c r="CT23" s="86"/>
      <c r="CU23" s="86"/>
      <c r="CV23" s="86"/>
      <c r="CW23" s="86"/>
      <c r="CX23" s="86"/>
      <c r="DA23" s="86"/>
      <c r="DB23" s="86"/>
      <c r="DW23" s="86"/>
      <c r="DX23" s="86"/>
      <c r="DY23" s="86"/>
      <c r="DZ23" s="86"/>
      <c r="EA23" s="86"/>
      <c r="EB23" s="86"/>
      <c r="EC23" s="86"/>
      <c r="ED23" s="86"/>
      <c r="EE23" s="86"/>
      <c r="ER23" s="86"/>
      <c r="ES23" s="86"/>
      <c r="EU23" s="86"/>
      <c r="EV23" s="86"/>
      <c r="EW23" s="86"/>
      <c r="EX23" s="86"/>
      <c r="EY23" s="86"/>
      <c r="EZ23" s="86"/>
      <c r="FG23" s="86"/>
      <c r="FH23" s="86"/>
      <c r="FI23" s="86"/>
      <c r="FJ23" s="86"/>
      <c r="FK23" s="86"/>
    </row>
    <row r="24" spans="1:167" ht="114.75">
      <c r="A24" s="97" t="s">
        <v>1269</v>
      </c>
      <c r="B24" s="72" t="s">
        <v>1066</v>
      </c>
      <c r="C24" s="73" t="s">
        <v>1067</v>
      </c>
      <c r="D24" s="73" t="s">
        <v>1068</v>
      </c>
      <c r="E24" s="73" t="s">
        <v>1069</v>
      </c>
      <c r="F24" s="74" t="s">
        <v>1070</v>
      </c>
      <c r="G24" s="73" t="s">
        <v>1071</v>
      </c>
      <c r="H24" s="73" t="s">
        <v>1072</v>
      </c>
      <c r="I24" s="73" t="s">
        <v>1073</v>
      </c>
      <c r="J24" s="75" t="s">
        <v>1074</v>
      </c>
      <c r="K24" s="73" t="s">
        <v>1075</v>
      </c>
      <c r="L24" s="73"/>
      <c r="M24" s="73"/>
      <c r="N24" s="73"/>
      <c r="O24" s="73"/>
      <c r="P24" s="73" t="s">
        <v>1076</v>
      </c>
      <c r="Q24" s="73" t="s">
        <v>1077</v>
      </c>
      <c r="R24" s="75" t="s">
        <v>1078</v>
      </c>
      <c r="S24" s="75"/>
      <c r="T24" s="75"/>
      <c r="U24" s="75" t="s">
        <v>1079</v>
      </c>
      <c r="V24" s="75"/>
      <c r="W24" s="75"/>
      <c r="X24" s="75"/>
      <c r="Y24" s="75"/>
      <c r="AA24" s="73"/>
      <c r="AC24" s="73"/>
      <c r="AD24" s="73" t="s">
        <v>1080</v>
      </c>
      <c r="AE24" s="73" t="s">
        <v>1081</v>
      </c>
      <c r="AF24" s="73" t="s">
        <v>1082</v>
      </c>
      <c r="AG24" s="73" t="s">
        <v>1083</v>
      </c>
      <c r="AH24" s="73"/>
      <c r="AI24" s="73"/>
      <c r="AJ24" s="73" t="s">
        <v>1085</v>
      </c>
      <c r="AL24" s="73" t="s">
        <v>1086</v>
      </c>
      <c r="AM24" s="73" t="s">
        <v>1087</v>
      </c>
      <c r="AN24" s="73" t="s">
        <v>1088</v>
      </c>
      <c r="AO24" s="73" t="s">
        <v>1089</v>
      </c>
      <c r="AP24" s="73" t="s">
        <v>1090</v>
      </c>
      <c r="AQ24" s="73" t="s">
        <v>1091</v>
      </c>
      <c r="AR24" s="73" t="s">
        <v>1092</v>
      </c>
      <c r="AS24" s="73"/>
      <c r="AT24" s="73" t="s">
        <v>1093</v>
      </c>
      <c r="AU24" s="73" t="s">
        <v>1094</v>
      </c>
      <c r="AV24" s="73" t="s">
        <v>1095</v>
      </c>
      <c r="AW24" s="73"/>
      <c r="AX24" s="73"/>
      <c r="AY24" s="73"/>
      <c r="AZ24" s="73"/>
      <c r="BA24" s="73"/>
      <c r="BB24" s="73"/>
      <c r="BC24" s="73"/>
      <c r="BD24" s="73"/>
      <c r="BE24" s="73" t="s">
        <v>1096</v>
      </c>
      <c r="BF24" s="73" t="s">
        <v>1097</v>
      </c>
      <c r="BG24" s="73" t="s">
        <v>1098</v>
      </c>
      <c r="BH24" s="75" t="s">
        <v>1099</v>
      </c>
      <c r="BI24" s="75"/>
      <c r="BJ24" s="75"/>
      <c r="BK24" s="75"/>
      <c r="BL24" s="75"/>
      <c r="BM24" s="75" t="s">
        <v>1100</v>
      </c>
      <c r="BN24" s="75"/>
      <c r="BO24" s="79"/>
      <c r="BP24" s="79"/>
      <c r="BQ24" s="79"/>
      <c r="BR24" s="79"/>
      <c r="BS24" s="79"/>
      <c r="BT24" s="79"/>
      <c r="BU24" s="79"/>
      <c r="BV24" s="79"/>
      <c r="BX24" s="73"/>
      <c r="BY24" s="80"/>
      <c r="BZ24" s="73"/>
      <c r="CA24" s="73"/>
      <c r="CI24" s="73"/>
      <c r="CS24" s="73" t="s">
        <v>1101</v>
      </c>
      <c r="CT24" s="73" t="s">
        <v>1102</v>
      </c>
      <c r="CU24" s="73" t="s">
        <v>1103</v>
      </c>
      <c r="CV24" s="73" t="s">
        <v>1104</v>
      </c>
      <c r="CW24" s="73"/>
      <c r="CX24" s="73"/>
      <c r="DA24" s="73"/>
      <c r="DB24" s="73"/>
      <c r="DW24" s="75" t="s">
        <v>1105</v>
      </c>
      <c r="DX24" s="75"/>
      <c r="DY24" s="75"/>
      <c r="DZ24" s="75"/>
      <c r="EA24" s="75"/>
      <c r="EB24" s="75"/>
      <c r="EC24" s="75"/>
      <c r="ED24" s="75"/>
      <c r="EE24" s="73"/>
      <c r="EF24" s="74" t="s">
        <v>1106</v>
      </c>
      <c r="EG24" s="73"/>
      <c r="EH24" s="73" t="s">
        <v>1107</v>
      </c>
      <c r="EI24" s="73" t="s">
        <v>1107</v>
      </c>
      <c r="EJ24" s="73"/>
      <c r="EQ24" s="73" t="s">
        <v>1270</v>
      </c>
      <c r="ER24" s="73"/>
      <c r="ES24" s="73"/>
      <c r="EU24" s="79"/>
      <c r="EV24" s="79"/>
      <c r="EW24" s="79"/>
      <c r="EX24" s="79"/>
      <c r="EY24" s="79"/>
      <c r="EZ24" s="79"/>
      <c r="FG24" s="73"/>
      <c r="FH24" s="73"/>
      <c r="FI24" s="73"/>
      <c r="FJ24" s="73"/>
      <c r="FK24" s="73"/>
    </row>
    <row r="27" spans="1:147" ht="12.75">
      <c r="A27" s="121" t="s">
        <v>1271</v>
      </c>
      <c r="B27" s="121"/>
      <c r="C27" s="121"/>
      <c r="D27" s="121"/>
      <c r="E27" s="121"/>
      <c r="F27" s="121"/>
      <c r="G27" s="43"/>
      <c r="H27" s="44"/>
      <c r="I27" s="44"/>
      <c r="J27" s="44"/>
      <c r="K27" s="44"/>
      <c r="L27" s="44"/>
      <c r="M27" s="44"/>
      <c r="N27" s="44"/>
      <c r="O27" s="44"/>
      <c r="P27" s="44"/>
      <c r="Q27" s="44"/>
      <c r="R27" s="44"/>
      <c r="S27" s="44"/>
      <c r="T27" s="44"/>
      <c r="U27" s="45"/>
      <c r="V27" s="45"/>
      <c r="W27" s="45"/>
      <c r="X27" s="45"/>
      <c r="Y27" s="45"/>
      <c r="Z27" s="45"/>
      <c r="AA27" s="45"/>
      <c r="AB27" s="45"/>
      <c r="AC27" s="46"/>
      <c r="AD27" s="44"/>
      <c r="AE27" s="44"/>
      <c r="AF27" s="44"/>
      <c r="AG27" s="44"/>
      <c r="AH27" s="44"/>
      <c r="AI27" s="44"/>
      <c r="AJ27" s="44"/>
      <c r="AK27" s="44"/>
      <c r="AL27" s="46"/>
      <c r="AM27" s="44"/>
      <c r="AN27" s="44"/>
      <c r="AO27" s="46"/>
      <c r="AP27" s="46"/>
      <c r="AQ27" s="46"/>
      <c r="AR27" s="46"/>
      <c r="AS27" s="46"/>
      <c r="AT27" s="46"/>
      <c r="AU27" s="44"/>
      <c r="AV27" s="44"/>
      <c r="AW27" s="44"/>
      <c r="AX27" s="44"/>
      <c r="AY27" s="44"/>
      <c r="AZ27" s="47"/>
      <c r="BA27" s="47"/>
      <c r="BB27" s="47"/>
      <c r="BC27" s="47"/>
      <c r="BD27" s="47"/>
      <c r="BE27" s="47"/>
      <c r="BF27" s="44"/>
      <c r="BG27" s="44"/>
      <c r="BH27" s="44"/>
      <c r="BI27" s="44"/>
      <c r="BJ27" s="44"/>
      <c r="BK27" s="44"/>
      <c r="BL27" s="44"/>
      <c r="BM27" s="44"/>
      <c r="BN27" s="44"/>
      <c r="BO27" s="44"/>
      <c r="BP27" s="44"/>
      <c r="BQ27" s="44"/>
      <c r="BR27" s="44"/>
      <c r="BS27" s="44"/>
      <c r="BT27" s="44"/>
      <c r="BU27" s="44"/>
      <c r="BV27" s="44"/>
      <c r="BW27" s="44"/>
      <c r="BX27" s="44"/>
      <c r="BY27" s="44"/>
      <c r="BZ27" s="44"/>
      <c r="CA27" s="44"/>
      <c r="CB27" s="44"/>
      <c r="CC27" s="44"/>
      <c r="CD27" s="44"/>
      <c r="CE27" s="44"/>
      <c r="CF27" s="44"/>
      <c r="CG27" s="44"/>
      <c r="CH27" s="44"/>
      <c r="CI27" s="44"/>
      <c r="CJ27" s="44"/>
      <c r="CK27" s="44"/>
      <c r="CL27" s="44"/>
      <c r="CM27" s="44"/>
      <c r="CN27" s="44"/>
      <c r="CO27" s="44"/>
      <c r="CP27" s="44"/>
      <c r="CQ27" s="44"/>
      <c r="CR27" s="44"/>
      <c r="CS27" s="44"/>
      <c r="CT27" s="44"/>
      <c r="CU27" s="44"/>
      <c r="CV27" s="44"/>
      <c r="CW27" s="47"/>
      <c r="CX27" s="44"/>
      <c r="CY27" s="44"/>
      <c r="CZ27" s="47"/>
      <c r="DA27" s="47"/>
      <c r="DB27" s="44"/>
      <c r="DC27" s="46"/>
      <c r="DD27" s="44"/>
      <c r="DE27" s="46"/>
      <c r="DF27" s="46"/>
      <c r="DG27" s="46"/>
      <c r="DH27" s="44"/>
      <c r="DI27" s="44"/>
      <c r="DJ27" s="44"/>
      <c r="DK27" s="44"/>
      <c r="DL27" s="44"/>
      <c r="DM27" s="44"/>
      <c r="DN27" s="44"/>
      <c r="DO27" s="44"/>
      <c r="DP27" s="44"/>
      <c r="DQ27" s="44"/>
      <c r="DR27" s="44"/>
      <c r="DS27" s="44"/>
      <c r="DT27" s="44"/>
      <c r="DU27" s="44"/>
      <c r="DV27" s="44"/>
      <c r="DW27" s="44"/>
      <c r="DX27" s="44"/>
      <c r="DY27" s="44"/>
      <c r="DZ27" s="44"/>
      <c r="EA27" s="44"/>
      <c r="EB27" s="44"/>
      <c r="EC27" s="44"/>
      <c r="ED27" s="44"/>
      <c r="EE27" s="44"/>
      <c r="EF27" s="44"/>
      <c r="EG27" s="44"/>
      <c r="EH27" s="44"/>
      <c r="EI27" s="44"/>
      <c r="EJ27" s="44"/>
      <c r="EK27" s="44"/>
      <c r="EL27" s="44"/>
      <c r="EM27" s="44"/>
      <c r="EN27" s="44"/>
      <c r="EO27" s="44"/>
      <c r="EP27" s="44"/>
      <c r="EQ27" s="44"/>
    </row>
    <row r="28" spans="1:147" ht="77.25">
      <c r="A28" s="48" t="s">
        <v>1272</v>
      </c>
      <c r="B28" s="49"/>
      <c r="C28" s="49"/>
      <c r="D28" s="49"/>
      <c r="E28" s="49"/>
      <c r="F28" s="50"/>
      <c r="G28" s="50"/>
      <c r="H28" s="51"/>
      <c r="I28" s="51"/>
      <c r="J28" s="51"/>
      <c r="K28" s="51"/>
      <c r="L28" s="51"/>
      <c r="M28" s="51"/>
      <c r="N28" s="51"/>
      <c r="O28" s="51"/>
      <c r="P28" s="51"/>
      <c r="Q28" s="51"/>
      <c r="R28" s="51"/>
      <c r="S28" s="51"/>
      <c r="T28" s="51"/>
      <c r="U28" s="51"/>
      <c r="V28" s="51"/>
      <c r="W28" s="51"/>
      <c r="X28" s="51"/>
      <c r="Y28" s="51"/>
      <c r="Z28" s="51"/>
      <c r="AA28" s="51"/>
      <c r="AB28" s="51"/>
      <c r="AC28" s="51"/>
      <c r="AD28" s="44"/>
      <c r="AE28" s="45"/>
      <c r="AF28" s="45"/>
      <c r="AG28" s="46"/>
      <c r="AH28" s="44"/>
      <c r="AI28" s="44"/>
      <c r="AJ28" s="44"/>
      <c r="AK28" s="44"/>
      <c r="AL28" s="44"/>
      <c r="AM28" s="44"/>
      <c r="AN28" s="44"/>
      <c r="AO28" s="44"/>
      <c r="AP28" s="44"/>
      <c r="AQ28" s="44"/>
      <c r="AR28" s="44"/>
      <c r="AS28" s="44"/>
      <c r="AT28" s="44"/>
      <c r="AU28" s="44"/>
      <c r="AV28" s="44"/>
      <c r="AW28" s="44"/>
      <c r="AX28" s="44"/>
      <c r="AY28" s="44"/>
      <c r="AZ28" s="46"/>
      <c r="BA28" s="46"/>
      <c r="BB28" s="46"/>
      <c r="BC28" s="46"/>
      <c r="BD28" s="46"/>
      <c r="BE28" s="46"/>
      <c r="BF28" s="46"/>
      <c r="BG28" s="44"/>
      <c r="BH28" s="44"/>
      <c r="BI28" s="44"/>
      <c r="BJ28" s="44"/>
      <c r="BK28" s="44"/>
      <c r="BL28" s="44"/>
      <c r="BM28" s="47"/>
      <c r="BN28" s="47"/>
      <c r="BO28" s="44"/>
      <c r="BP28" s="44"/>
      <c r="BQ28" s="44"/>
      <c r="BR28" s="44"/>
      <c r="BS28" s="44"/>
      <c r="BT28" s="44"/>
      <c r="BU28" s="44"/>
      <c r="BV28" s="44"/>
      <c r="BW28" s="44"/>
      <c r="BX28" s="44"/>
      <c r="BY28" s="44"/>
      <c r="BZ28" s="44"/>
      <c r="CA28" s="44"/>
      <c r="CB28" s="44"/>
      <c r="CC28" s="44"/>
      <c r="CD28" s="44"/>
      <c r="CE28" s="44"/>
      <c r="CF28" s="44"/>
      <c r="CG28" s="44"/>
      <c r="CH28" s="44"/>
      <c r="CI28" s="44"/>
      <c r="CJ28" s="44"/>
      <c r="CK28" s="44"/>
      <c r="CL28" s="44"/>
      <c r="CM28" s="44"/>
      <c r="CN28" s="44"/>
      <c r="CO28" s="44"/>
      <c r="CP28" s="44"/>
      <c r="CQ28" s="44"/>
      <c r="CR28" s="44"/>
      <c r="CS28" s="44"/>
      <c r="CT28" s="44"/>
      <c r="CU28" s="44"/>
      <c r="CV28" s="44"/>
      <c r="CW28" s="44"/>
      <c r="CX28" s="44"/>
      <c r="CY28" s="44"/>
      <c r="CZ28" s="44"/>
      <c r="DA28" s="47"/>
      <c r="DB28" s="44"/>
      <c r="DC28" s="44"/>
      <c r="DD28" s="47"/>
      <c r="DE28" s="44"/>
      <c r="DF28" s="46"/>
      <c r="DG28" s="44"/>
      <c r="DH28" s="44"/>
      <c r="DI28" s="46"/>
      <c r="DJ28" s="46"/>
      <c r="DK28" s="44"/>
      <c r="DL28" s="44"/>
      <c r="DM28" s="44"/>
      <c r="DN28" s="44"/>
      <c r="DO28" s="44"/>
      <c r="DP28" s="44"/>
      <c r="DQ28" s="44"/>
      <c r="DR28" s="44"/>
      <c r="DS28" s="44"/>
      <c r="DT28" s="44"/>
      <c r="DU28" s="44"/>
      <c r="DV28" s="44"/>
      <c r="DW28" s="44"/>
      <c r="DX28" s="44"/>
      <c r="DY28" s="44"/>
      <c r="DZ28" s="44"/>
      <c r="EA28" s="44"/>
      <c r="EB28" s="44"/>
      <c r="EC28" s="44"/>
      <c r="ED28" s="44"/>
      <c r="EE28" s="44"/>
      <c r="EF28" s="44"/>
      <c r="EG28" s="44"/>
      <c r="EH28" s="44"/>
      <c r="EI28" s="44"/>
      <c r="EJ28" s="44"/>
      <c r="EK28" s="44"/>
      <c r="EL28" s="44"/>
      <c r="EM28" s="44"/>
      <c r="EN28" s="44"/>
      <c r="EO28" s="44"/>
      <c r="EP28" s="44"/>
      <c r="EQ28" s="44"/>
    </row>
    <row r="29" spans="1:147" ht="26.25">
      <c r="A29" s="52" t="s">
        <v>1273</v>
      </c>
      <c r="B29" s="53" t="s">
        <v>415</v>
      </c>
      <c r="C29" s="53" t="s">
        <v>920</v>
      </c>
      <c r="D29" s="54" t="s">
        <v>921</v>
      </c>
      <c r="E29" s="53" t="s">
        <v>922</v>
      </c>
      <c r="F29" s="55" t="s">
        <v>923</v>
      </c>
      <c r="G29" s="55" t="s">
        <v>924</v>
      </c>
      <c r="H29" s="55" t="s">
        <v>925</v>
      </c>
      <c r="I29" s="56" t="s">
        <v>926</v>
      </c>
      <c r="J29" s="55" t="s">
        <v>927</v>
      </c>
      <c r="K29" s="55" t="s">
        <v>928</v>
      </c>
      <c r="L29" s="55" t="s">
        <v>929</v>
      </c>
      <c r="M29" s="55" t="s">
        <v>930</v>
      </c>
      <c r="N29" s="55" t="s">
        <v>931</v>
      </c>
      <c r="O29" s="55" t="s">
        <v>932</v>
      </c>
      <c r="P29" s="55" t="s">
        <v>933</v>
      </c>
      <c r="Q29" s="53" t="s">
        <v>934</v>
      </c>
      <c r="R29" s="55" t="s">
        <v>935</v>
      </c>
      <c r="S29" s="55" t="s">
        <v>936</v>
      </c>
      <c r="T29" s="55" t="s">
        <v>937</v>
      </c>
      <c r="U29" s="55" t="s">
        <v>938</v>
      </c>
      <c r="V29" s="55" t="s">
        <v>939</v>
      </c>
      <c r="W29" s="55" t="s">
        <v>940</v>
      </c>
      <c r="X29" s="55" t="s">
        <v>941</v>
      </c>
      <c r="Y29" s="57" t="s">
        <v>942</v>
      </c>
      <c r="Z29" s="55" t="s">
        <v>943</v>
      </c>
      <c r="AA29" s="55" t="s">
        <v>944</v>
      </c>
      <c r="AB29" s="55" t="s">
        <v>945</v>
      </c>
      <c r="AC29" s="55" t="s">
        <v>946</v>
      </c>
      <c r="AD29" s="58" t="s">
        <v>947</v>
      </c>
      <c r="AE29" s="58" t="s">
        <v>948</v>
      </c>
      <c r="AF29" s="58" t="s">
        <v>949</v>
      </c>
      <c r="AG29" s="58" t="s">
        <v>950</v>
      </c>
      <c r="AH29" s="58" t="s">
        <v>951</v>
      </c>
      <c r="AI29" s="58" t="s">
        <v>952</v>
      </c>
      <c r="AJ29" s="58" t="s">
        <v>953</v>
      </c>
      <c r="AK29" s="58" t="s">
        <v>954</v>
      </c>
      <c r="AL29" s="59" t="s">
        <v>955</v>
      </c>
      <c r="AM29" s="59" t="s">
        <v>956</v>
      </c>
      <c r="AN29" s="59" t="s">
        <v>957</v>
      </c>
      <c r="AO29" s="60" t="s">
        <v>958</v>
      </c>
      <c r="AP29" s="60" t="s">
        <v>959</v>
      </c>
      <c r="AQ29" s="60" t="s">
        <v>960</v>
      </c>
      <c r="AR29" s="60" t="s">
        <v>961</v>
      </c>
      <c r="AS29" s="60" t="s">
        <v>962</v>
      </c>
      <c r="AT29" s="60" t="s">
        <v>963</v>
      </c>
      <c r="AU29" s="60" t="s">
        <v>964</v>
      </c>
      <c r="AV29" s="60" t="s">
        <v>965</v>
      </c>
      <c r="AW29" s="60" t="s">
        <v>966</v>
      </c>
      <c r="AX29" s="60" t="s">
        <v>967</v>
      </c>
      <c r="AY29" s="60" t="s">
        <v>968</v>
      </c>
      <c r="AZ29" s="60" t="s">
        <v>969</v>
      </c>
      <c r="BA29" s="60" t="s">
        <v>970</v>
      </c>
      <c r="BB29" s="60" t="s">
        <v>971</v>
      </c>
      <c r="BC29" s="60" t="s">
        <v>972</v>
      </c>
      <c r="BD29" s="60" t="s">
        <v>973</v>
      </c>
      <c r="BE29" s="60" t="s">
        <v>974</v>
      </c>
      <c r="BF29" s="60" t="s">
        <v>975</v>
      </c>
      <c r="BG29" s="60" t="s">
        <v>976</v>
      </c>
      <c r="BH29" s="60" t="s">
        <v>977</v>
      </c>
      <c r="BI29" s="60" t="s">
        <v>978</v>
      </c>
      <c r="BJ29" s="60" t="s">
        <v>979</v>
      </c>
      <c r="BK29" s="60" t="s">
        <v>980</v>
      </c>
      <c r="BL29" s="60" t="s">
        <v>981</v>
      </c>
      <c r="BM29" s="61" t="s">
        <v>982</v>
      </c>
      <c r="BN29" s="61" t="s">
        <v>983</v>
      </c>
      <c r="BO29" s="61" t="s">
        <v>984</v>
      </c>
      <c r="BP29" s="61" t="s">
        <v>985</v>
      </c>
      <c r="BQ29" s="61" t="s">
        <v>986</v>
      </c>
      <c r="BR29" s="61" t="s">
        <v>987</v>
      </c>
      <c r="BS29" s="61" t="s">
        <v>988</v>
      </c>
      <c r="BT29" s="61" t="s">
        <v>989</v>
      </c>
      <c r="BU29" s="61" t="s">
        <v>990</v>
      </c>
      <c r="BV29" s="61" t="s">
        <v>991</v>
      </c>
      <c r="BW29" s="62" t="s">
        <v>992</v>
      </c>
      <c r="BX29" s="63" t="s">
        <v>993</v>
      </c>
      <c r="BY29" s="63" t="s">
        <v>994</v>
      </c>
      <c r="BZ29" s="63" t="s">
        <v>995</v>
      </c>
      <c r="CA29" s="63" t="s">
        <v>996</v>
      </c>
      <c r="CB29" s="64" t="s">
        <v>997</v>
      </c>
      <c r="CC29" s="64" t="s">
        <v>998</v>
      </c>
      <c r="CD29" s="64" t="s">
        <v>999</v>
      </c>
      <c r="CE29" s="64" t="s">
        <v>1000</v>
      </c>
      <c r="CF29" s="64" t="s">
        <v>1001</v>
      </c>
      <c r="CG29" s="64" t="s">
        <v>1002</v>
      </c>
      <c r="CH29" s="64" t="s">
        <v>1003</v>
      </c>
      <c r="CI29" s="64" t="s">
        <v>1004</v>
      </c>
      <c r="CJ29" s="64" t="s">
        <v>1005</v>
      </c>
      <c r="CK29" s="64" t="s">
        <v>1006</v>
      </c>
      <c r="CL29" s="64" t="s">
        <v>1007</v>
      </c>
      <c r="CM29" s="64" t="s">
        <v>1008</v>
      </c>
      <c r="CN29" s="64" t="s">
        <v>1009</v>
      </c>
      <c r="CO29" s="64" t="s">
        <v>1010</v>
      </c>
      <c r="CP29" s="64" t="s">
        <v>1011</v>
      </c>
      <c r="CQ29" s="64" t="s">
        <v>1012</v>
      </c>
      <c r="CR29" s="64" t="s">
        <v>1013</v>
      </c>
      <c r="CS29" s="65" t="s">
        <v>1014</v>
      </c>
      <c r="CT29" s="65" t="s">
        <v>1015</v>
      </c>
      <c r="CU29" s="65" t="s">
        <v>1016</v>
      </c>
      <c r="CV29" s="65" t="s">
        <v>1017</v>
      </c>
      <c r="CW29" s="65" t="s">
        <v>1018</v>
      </c>
      <c r="CX29" s="65" t="s">
        <v>1019</v>
      </c>
      <c r="CY29" s="65" t="s">
        <v>1020</v>
      </c>
      <c r="CZ29" s="65" t="s">
        <v>1021</v>
      </c>
      <c r="DA29" s="65" t="s">
        <v>1022</v>
      </c>
      <c r="DB29" s="65" t="s">
        <v>1023</v>
      </c>
      <c r="DC29" s="66" t="s">
        <v>1024</v>
      </c>
      <c r="DD29" s="66" t="s">
        <v>1025</v>
      </c>
      <c r="DE29" s="66" t="s">
        <v>1026</v>
      </c>
      <c r="DF29" s="66" t="s">
        <v>1027</v>
      </c>
      <c r="DG29" s="66" t="s">
        <v>1028</v>
      </c>
      <c r="DH29" s="66" t="s">
        <v>1029</v>
      </c>
      <c r="DI29" s="67" t="s">
        <v>1030</v>
      </c>
      <c r="DJ29" s="67" t="s">
        <v>1031</v>
      </c>
      <c r="DK29" s="67" t="s">
        <v>1032</v>
      </c>
      <c r="DL29" s="67" t="s">
        <v>1033</v>
      </c>
      <c r="DM29" s="67" t="s">
        <v>1034</v>
      </c>
      <c r="DN29" s="67" t="s">
        <v>1035</v>
      </c>
      <c r="DO29" s="67" t="s">
        <v>1036</v>
      </c>
      <c r="DP29" s="67" t="s">
        <v>1037</v>
      </c>
      <c r="DQ29" s="67" t="s">
        <v>1038</v>
      </c>
      <c r="DR29" s="67" t="s">
        <v>1039</v>
      </c>
      <c r="DS29" s="67" t="s">
        <v>1040</v>
      </c>
      <c r="DT29" s="67" t="s">
        <v>1041</v>
      </c>
      <c r="DU29" s="67" t="s">
        <v>1042</v>
      </c>
      <c r="DV29" s="67" t="s">
        <v>1043</v>
      </c>
      <c r="DW29" s="68" t="s">
        <v>1044</v>
      </c>
      <c r="DX29" s="68" t="s">
        <v>1045</v>
      </c>
      <c r="DY29" s="68" t="s">
        <v>1046</v>
      </c>
      <c r="DZ29" s="68" t="s">
        <v>1047</v>
      </c>
      <c r="EA29" s="68" t="s">
        <v>1048</v>
      </c>
      <c r="EB29" s="68" t="s">
        <v>1049</v>
      </c>
      <c r="EC29" s="68" t="s">
        <v>1050</v>
      </c>
      <c r="ED29" s="68" t="s">
        <v>1051</v>
      </c>
      <c r="EE29" s="68" t="s">
        <v>1052</v>
      </c>
      <c r="EF29" s="68" t="s">
        <v>1053</v>
      </c>
      <c r="EG29" s="68" t="s">
        <v>1054</v>
      </c>
      <c r="EH29" s="68" t="s">
        <v>1055</v>
      </c>
      <c r="EI29" s="68" t="s">
        <v>1056</v>
      </c>
      <c r="EJ29" s="68" t="s">
        <v>1057</v>
      </c>
      <c r="EK29" s="68" t="s">
        <v>1058</v>
      </c>
      <c r="EL29" s="68" t="s">
        <v>1059</v>
      </c>
      <c r="EM29" s="68" t="s">
        <v>1060</v>
      </c>
      <c r="EN29" s="68" t="s">
        <v>1061</v>
      </c>
      <c r="EO29" s="68" t="s">
        <v>1062</v>
      </c>
      <c r="EP29" s="68" t="s">
        <v>1063</v>
      </c>
      <c r="EQ29" s="68" t="s">
        <v>1064</v>
      </c>
    </row>
    <row r="30" spans="1:147" ht="115.5">
      <c r="A30" s="71" t="s">
        <v>1274</v>
      </c>
      <c r="B30" s="72" t="s">
        <v>1066</v>
      </c>
      <c r="C30" s="73" t="s">
        <v>1067</v>
      </c>
      <c r="D30" s="73" t="s">
        <v>1068</v>
      </c>
      <c r="E30" s="73" t="s">
        <v>1069</v>
      </c>
      <c r="F30" s="74" t="s">
        <v>1070</v>
      </c>
      <c r="G30" s="73" t="s">
        <v>1071</v>
      </c>
      <c r="H30" s="73" t="s">
        <v>1072</v>
      </c>
      <c r="I30" s="73" t="s">
        <v>1073</v>
      </c>
      <c r="J30" s="75" t="s">
        <v>1074</v>
      </c>
      <c r="K30" s="73" t="s">
        <v>1075</v>
      </c>
      <c r="L30" s="73"/>
      <c r="M30" s="73"/>
      <c r="N30" s="73"/>
      <c r="O30" s="73"/>
      <c r="P30" s="73" t="s">
        <v>1076</v>
      </c>
      <c r="Q30" s="73" t="s">
        <v>1077</v>
      </c>
      <c r="R30" s="75" t="s">
        <v>1078</v>
      </c>
      <c r="S30" s="75"/>
      <c r="T30" s="75"/>
      <c r="U30" s="75" t="s">
        <v>1079</v>
      </c>
      <c r="V30" s="75"/>
      <c r="W30" s="75"/>
      <c r="X30" s="75"/>
      <c r="Y30" s="75"/>
      <c r="Z30" s="76"/>
      <c r="AA30" s="73"/>
      <c r="AB30" s="76"/>
      <c r="AC30" s="73"/>
      <c r="AD30" s="73" t="s">
        <v>1080</v>
      </c>
      <c r="AE30" s="73" t="s">
        <v>1081</v>
      </c>
      <c r="AF30" s="73" t="s">
        <v>1082</v>
      </c>
      <c r="AG30" s="73" t="s">
        <v>1083</v>
      </c>
      <c r="AH30" s="73"/>
      <c r="AI30" s="77" t="s">
        <v>1084</v>
      </c>
      <c r="AJ30" s="73" t="s">
        <v>1085</v>
      </c>
      <c r="AL30" s="73" t="s">
        <v>1086</v>
      </c>
      <c r="AM30" s="73" t="s">
        <v>1087</v>
      </c>
      <c r="AN30" s="73" t="s">
        <v>1088</v>
      </c>
      <c r="AO30" s="73" t="s">
        <v>1089</v>
      </c>
      <c r="AP30" s="73" t="s">
        <v>1090</v>
      </c>
      <c r="AQ30" s="73" t="s">
        <v>1091</v>
      </c>
      <c r="AR30" s="73" t="s">
        <v>1092</v>
      </c>
      <c r="AS30" s="73"/>
      <c r="AT30" s="73" t="s">
        <v>1093</v>
      </c>
      <c r="AU30" s="73" t="s">
        <v>1094</v>
      </c>
      <c r="AV30" s="73" t="s">
        <v>1095</v>
      </c>
      <c r="AW30" s="73"/>
      <c r="AX30" s="73"/>
      <c r="AY30" s="73"/>
      <c r="AZ30" s="73"/>
      <c r="BA30" s="73"/>
      <c r="BB30" s="73"/>
      <c r="BC30" s="73"/>
      <c r="BD30" s="73"/>
      <c r="BE30" s="73" t="s">
        <v>1096</v>
      </c>
      <c r="BF30" s="73" t="s">
        <v>1097</v>
      </c>
      <c r="BG30" s="73" t="s">
        <v>1098</v>
      </c>
      <c r="BH30" s="75" t="s">
        <v>1099</v>
      </c>
      <c r="BI30" s="75"/>
      <c r="BJ30" s="75"/>
      <c r="BK30" s="75"/>
      <c r="BL30" s="75"/>
      <c r="BM30" s="75" t="s">
        <v>1100</v>
      </c>
      <c r="BN30" s="75"/>
      <c r="BO30" s="79"/>
      <c r="BP30" s="79"/>
      <c r="BQ30" s="79"/>
      <c r="BR30" s="79"/>
      <c r="BS30" s="79"/>
      <c r="BT30" s="79"/>
      <c r="BU30" s="79"/>
      <c r="BV30" s="79"/>
      <c r="BW30" s="76"/>
      <c r="BX30" s="73"/>
      <c r="BY30" s="80"/>
      <c r="BZ30" s="73"/>
      <c r="CA30" s="73"/>
      <c r="CB30" s="76"/>
      <c r="CC30" s="76"/>
      <c r="CD30" s="76"/>
      <c r="CE30" s="76"/>
      <c r="CF30" s="76"/>
      <c r="CG30" s="76"/>
      <c r="CH30" s="76"/>
      <c r="CI30" s="73"/>
      <c r="CJ30" s="76"/>
      <c r="CK30" s="76"/>
      <c r="CL30" s="76"/>
      <c r="CM30" s="76"/>
      <c r="CN30" s="76"/>
      <c r="CO30" s="76"/>
      <c r="CP30" s="76"/>
      <c r="CQ30" s="76"/>
      <c r="CR30" s="76" t="s">
        <v>349</v>
      </c>
      <c r="CS30" s="73" t="s">
        <v>1101</v>
      </c>
      <c r="CT30" s="73" t="s">
        <v>1102</v>
      </c>
      <c r="CU30" s="73" t="s">
        <v>1103</v>
      </c>
      <c r="CV30" s="73" t="s">
        <v>1104</v>
      </c>
      <c r="CW30" s="73"/>
      <c r="CX30" s="73"/>
      <c r="CY30" s="76"/>
      <c r="CZ30" s="76"/>
      <c r="DA30" s="73"/>
      <c r="DB30" s="73"/>
      <c r="DC30" s="76"/>
      <c r="DD30" s="76"/>
      <c r="DE30" s="76"/>
      <c r="DF30" s="76"/>
      <c r="DG30" s="76"/>
      <c r="DH30" s="76"/>
      <c r="DI30" s="76"/>
      <c r="DJ30" s="76"/>
      <c r="DK30" s="76"/>
      <c r="DL30" s="76"/>
      <c r="DM30" s="76"/>
      <c r="DN30" s="76"/>
      <c r="DO30" s="76"/>
      <c r="DP30" s="76"/>
      <c r="DQ30" s="76"/>
      <c r="DR30" s="76"/>
      <c r="DS30" s="76"/>
      <c r="DT30" s="76"/>
      <c r="DU30" s="76"/>
      <c r="DV30" s="76"/>
      <c r="DW30" s="75" t="s">
        <v>1105</v>
      </c>
      <c r="DX30" s="75"/>
      <c r="DY30" s="75"/>
      <c r="DZ30" s="75"/>
      <c r="EA30" s="75"/>
      <c r="EB30" s="75"/>
      <c r="EC30" s="75"/>
      <c r="ED30" s="75"/>
      <c r="EE30" s="73"/>
      <c r="EF30" s="74" t="s">
        <v>1106</v>
      </c>
      <c r="EG30" s="73"/>
      <c r="EH30" s="73" t="s">
        <v>1107</v>
      </c>
      <c r="EI30" s="73" t="s">
        <v>1107</v>
      </c>
      <c r="EJ30" s="73"/>
      <c r="EK30" s="73"/>
      <c r="EL30" s="76"/>
      <c r="EM30" s="76"/>
      <c r="EN30" s="76"/>
      <c r="EO30" s="76"/>
      <c r="EP30" s="76"/>
      <c r="EQ30" s="73"/>
    </row>
    <row r="31" spans="1:147" ht="409.5">
      <c r="A31" s="81" t="s">
        <v>1275</v>
      </c>
      <c r="B31" s="80" t="s">
        <v>1109</v>
      </c>
      <c r="C31" s="80" t="s">
        <v>1110</v>
      </c>
      <c r="D31" s="80"/>
      <c r="E31" s="80"/>
      <c r="F31" s="74" t="s">
        <v>1111</v>
      </c>
      <c r="G31" s="80" t="s">
        <v>1112</v>
      </c>
      <c r="H31" s="80" t="s">
        <v>1112</v>
      </c>
      <c r="I31" s="80" t="s">
        <v>1113</v>
      </c>
      <c r="J31" s="82" t="s">
        <v>1114</v>
      </c>
      <c r="K31" s="80" t="s">
        <v>1115</v>
      </c>
      <c r="L31" s="80"/>
      <c r="M31" s="80"/>
      <c r="N31" s="80"/>
      <c r="O31" s="80"/>
      <c r="P31" s="80" t="s">
        <v>1116</v>
      </c>
      <c r="Q31" s="83" t="s">
        <v>1117</v>
      </c>
      <c r="R31" s="80"/>
      <c r="S31" s="82"/>
      <c r="T31" s="82"/>
      <c r="U31" s="80" t="s">
        <v>1118</v>
      </c>
      <c r="V31" s="80"/>
      <c r="W31" s="80"/>
      <c r="X31" s="80"/>
      <c r="Y31" s="80"/>
      <c r="Z31" s="76"/>
      <c r="AA31" s="82"/>
      <c r="AB31" s="76"/>
      <c r="AC31" s="80"/>
      <c r="AD31" s="83" t="s">
        <v>1119</v>
      </c>
      <c r="AE31" s="83" t="s">
        <v>1081</v>
      </c>
      <c r="AF31" s="83" t="s">
        <v>1120</v>
      </c>
      <c r="AG31" s="83" t="s">
        <v>1121</v>
      </c>
      <c r="AH31" s="83"/>
      <c r="AI31" s="77" t="s">
        <v>1084</v>
      </c>
      <c r="AJ31" s="83" t="s">
        <v>1122</v>
      </c>
      <c r="AL31" s="83" t="s">
        <v>1123</v>
      </c>
      <c r="AM31" s="83" t="s">
        <v>1124</v>
      </c>
      <c r="AN31" s="83" t="s">
        <v>1125</v>
      </c>
      <c r="AO31" s="80" t="s">
        <v>1126</v>
      </c>
      <c r="AP31" s="80" t="s">
        <v>1127</v>
      </c>
      <c r="AQ31" s="80" t="s">
        <v>1128</v>
      </c>
      <c r="AR31" s="74" t="s">
        <v>1129</v>
      </c>
      <c r="AS31" s="80" t="s">
        <v>1130</v>
      </c>
      <c r="AT31" s="82" t="s">
        <v>1131</v>
      </c>
      <c r="AU31" s="82"/>
      <c r="AV31" s="80"/>
      <c r="AW31" s="80"/>
      <c r="AX31" s="80"/>
      <c r="AY31" s="80"/>
      <c r="AZ31" s="80"/>
      <c r="BA31" s="80"/>
      <c r="BB31" s="80"/>
      <c r="BC31" s="80"/>
      <c r="BD31" s="80"/>
      <c r="BE31" s="84" t="s">
        <v>1096</v>
      </c>
      <c r="BF31" s="84" t="s">
        <v>1098</v>
      </c>
      <c r="BG31" s="80" t="s">
        <v>1097</v>
      </c>
      <c r="BH31" s="80" t="s">
        <v>1132</v>
      </c>
      <c r="BI31" s="80" t="s">
        <v>1133</v>
      </c>
      <c r="BJ31" s="80"/>
      <c r="BK31" s="80"/>
      <c r="BL31" s="80"/>
      <c r="BM31" s="82" t="s">
        <v>1100</v>
      </c>
      <c r="BN31" s="82"/>
      <c r="BO31" s="80"/>
      <c r="BP31" s="80"/>
      <c r="BQ31" s="80"/>
      <c r="BR31" s="80"/>
      <c r="BS31" s="80"/>
      <c r="BT31" s="80"/>
      <c r="BU31" s="80"/>
      <c r="BV31" s="80"/>
      <c r="BW31" s="76"/>
      <c r="BX31" s="80"/>
      <c r="BY31" s="80"/>
      <c r="BZ31" s="80" t="s">
        <v>1134</v>
      </c>
      <c r="CA31" s="80"/>
      <c r="CB31" s="76"/>
      <c r="CC31" s="76"/>
      <c r="CD31" s="76"/>
      <c r="CE31" s="76"/>
      <c r="CF31" s="76"/>
      <c r="CG31" s="76"/>
      <c r="CH31" s="76"/>
      <c r="CI31" s="80"/>
      <c r="CJ31" s="76"/>
      <c r="CK31" s="76"/>
      <c r="CL31" s="76"/>
      <c r="CM31" s="76"/>
      <c r="CN31" s="76"/>
      <c r="CO31" s="76"/>
      <c r="CP31" s="76"/>
      <c r="CQ31" s="76"/>
      <c r="CR31" s="76" t="s">
        <v>349</v>
      </c>
      <c r="CS31" s="80" t="s">
        <v>1101</v>
      </c>
      <c r="CT31" s="80" t="s">
        <v>1135</v>
      </c>
      <c r="CU31" s="80" t="s">
        <v>1103</v>
      </c>
      <c r="CV31" s="80" t="s">
        <v>1136</v>
      </c>
      <c r="CW31" s="80" t="s">
        <v>1137</v>
      </c>
      <c r="CX31" s="80" t="s">
        <v>1138</v>
      </c>
      <c r="CY31" s="76"/>
      <c r="CZ31" s="76"/>
      <c r="DA31" s="80" t="s">
        <v>1101</v>
      </c>
      <c r="DB31" s="80" t="s">
        <v>1139</v>
      </c>
      <c r="DC31" s="76"/>
      <c r="DD31" s="76"/>
      <c r="DE31" s="76"/>
      <c r="DF31" s="76"/>
      <c r="DG31" s="76"/>
      <c r="DH31" s="76"/>
      <c r="DI31" s="76"/>
      <c r="DJ31" s="76"/>
      <c r="DK31" s="76"/>
      <c r="DL31" s="76"/>
      <c r="DM31" s="76"/>
      <c r="DN31" s="76"/>
      <c r="DO31" s="76"/>
      <c r="DP31" s="76"/>
      <c r="DQ31" s="76"/>
      <c r="DR31" s="76"/>
      <c r="DS31" s="76"/>
      <c r="DT31" s="76"/>
      <c r="DU31" s="76"/>
      <c r="DV31" s="76"/>
      <c r="DW31" s="80" t="s">
        <v>1140</v>
      </c>
      <c r="DX31" s="80"/>
      <c r="DY31" s="80"/>
      <c r="DZ31" s="80"/>
      <c r="EA31" s="80"/>
      <c r="EB31" s="80"/>
      <c r="EC31" s="80"/>
      <c r="ED31" s="80"/>
      <c r="EE31" s="80"/>
      <c r="EF31" s="83" t="s">
        <v>1106</v>
      </c>
      <c r="EG31" s="83"/>
      <c r="EH31" s="83" t="s">
        <v>1107</v>
      </c>
      <c r="EI31" s="83" t="s">
        <v>1107</v>
      </c>
      <c r="EJ31" s="83"/>
      <c r="EK31" s="76"/>
      <c r="EL31" s="76"/>
      <c r="EM31" s="76"/>
      <c r="EN31" s="76"/>
      <c r="EO31" s="76"/>
      <c r="EP31" s="76"/>
      <c r="EQ31" s="76"/>
    </row>
    <row r="32" spans="1:147" ht="13.5">
      <c r="A32" s="85"/>
      <c r="B32" s="86"/>
      <c r="C32" s="86"/>
      <c r="D32" s="86"/>
      <c r="E32" s="86"/>
      <c r="F32" s="86"/>
      <c r="G32" s="86"/>
      <c r="H32" s="86"/>
      <c r="I32" s="86"/>
      <c r="J32" s="86"/>
      <c r="K32" s="86"/>
      <c r="L32" s="86"/>
      <c r="M32" s="86"/>
      <c r="N32" s="86"/>
      <c r="O32" s="86"/>
      <c r="P32" s="86"/>
      <c r="Q32" s="87"/>
      <c r="R32" s="86"/>
      <c r="S32" s="86"/>
      <c r="T32" s="86"/>
      <c r="U32" s="86"/>
      <c r="V32" s="86"/>
      <c r="W32" s="86"/>
      <c r="X32" s="86"/>
      <c r="Y32" s="86"/>
      <c r="Z32" s="87"/>
      <c r="AA32" s="86"/>
      <c r="AB32" s="87"/>
      <c r="AC32" s="86"/>
      <c r="AD32" s="87"/>
      <c r="AE32" s="87"/>
      <c r="AF32" s="87"/>
      <c r="AG32" s="87"/>
      <c r="AH32" s="87"/>
      <c r="AI32" s="87"/>
      <c r="AJ32" s="87"/>
      <c r="AK32" s="87"/>
      <c r="AL32" s="87"/>
      <c r="AM32" s="87"/>
      <c r="AN32" s="87"/>
      <c r="AO32" s="86"/>
      <c r="AP32" s="86"/>
      <c r="AQ32" s="86"/>
      <c r="AR32" s="86"/>
      <c r="AS32" s="86"/>
      <c r="AT32" s="86"/>
      <c r="AU32" s="86"/>
      <c r="AV32" s="86"/>
      <c r="AW32" s="86"/>
      <c r="AX32" s="86"/>
      <c r="AY32" s="86"/>
      <c r="AZ32" s="86"/>
      <c r="BA32" s="86"/>
      <c r="BB32" s="86"/>
      <c r="BC32" s="86"/>
      <c r="BD32" s="86"/>
      <c r="BE32" s="86"/>
      <c r="BF32" s="86"/>
      <c r="BG32" s="86"/>
      <c r="BH32" s="86"/>
      <c r="BI32" s="86"/>
      <c r="BJ32" s="86"/>
      <c r="BK32" s="86"/>
      <c r="BL32" s="86"/>
      <c r="BM32" s="86"/>
      <c r="BN32" s="86"/>
      <c r="BO32" s="86"/>
      <c r="BP32" s="86"/>
      <c r="BQ32" s="86"/>
      <c r="BR32" s="86"/>
      <c r="BS32" s="86"/>
      <c r="BT32" s="86"/>
      <c r="BU32" s="86"/>
      <c r="BV32" s="86"/>
      <c r="BW32" s="87"/>
      <c r="BX32" s="86"/>
      <c r="BY32" s="86"/>
      <c r="BZ32" s="86"/>
      <c r="CA32" s="86"/>
      <c r="CB32" s="87"/>
      <c r="CC32" s="87"/>
      <c r="CD32" s="87"/>
      <c r="CE32" s="87"/>
      <c r="CF32" s="87"/>
      <c r="CG32" s="87"/>
      <c r="CH32" s="87"/>
      <c r="CI32" s="86"/>
      <c r="CJ32" s="87"/>
      <c r="CK32" s="87"/>
      <c r="CL32" s="87"/>
      <c r="CM32" s="87"/>
      <c r="CN32" s="87"/>
      <c r="CO32" s="87"/>
      <c r="CP32" s="87"/>
      <c r="CQ32" s="87"/>
      <c r="CR32" s="87"/>
      <c r="CS32" s="86"/>
      <c r="CT32" s="86"/>
      <c r="CU32" s="86"/>
      <c r="CV32" s="86"/>
      <c r="CW32" s="86"/>
      <c r="CX32" s="86"/>
      <c r="CY32" s="87"/>
      <c r="CZ32" s="87"/>
      <c r="DA32" s="86"/>
      <c r="DB32" s="86"/>
      <c r="DC32" s="87"/>
      <c r="DD32" s="87"/>
      <c r="DE32" s="87"/>
      <c r="DF32" s="87"/>
      <c r="DG32" s="87"/>
      <c r="DH32" s="87"/>
      <c r="DI32" s="87"/>
      <c r="DJ32" s="87"/>
      <c r="DK32" s="87"/>
      <c r="DL32" s="87"/>
      <c r="DM32" s="87"/>
      <c r="DN32" s="87"/>
      <c r="DO32" s="87"/>
      <c r="DP32" s="87"/>
      <c r="DQ32" s="87"/>
      <c r="DR32" s="87"/>
      <c r="DS32" s="87"/>
      <c r="DT32" s="87"/>
      <c r="DU32" s="87"/>
      <c r="DV32" s="87"/>
      <c r="DW32" s="86"/>
      <c r="DX32" s="86"/>
      <c r="DY32" s="86"/>
      <c r="DZ32" s="86"/>
      <c r="EA32" s="86"/>
      <c r="EB32" s="86"/>
      <c r="EC32" s="86"/>
      <c r="ED32" s="86"/>
      <c r="EE32" s="86"/>
      <c r="EF32" s="87"/>
      <c r="EG32" s="87"/>
      <c r="EH32" s="87"/>
      <c r="EI32" s="87"/>
      <c r="EJ32" s="87"/>
      <c r="EK32" s="87"/>
      <c r="EL32" s="87"/>
      <c r="EM32" s="87"/>
      <c r="EN32" s="87"/>
      <c r="EO32" s="87"/>
      <c r="EP32" s="87"/>
      <c r="EQ32" s="87"/>
    </row>
    <row r="33" spans="1:147" ht="25.5">
      <c r="A33" s="118" t="s">
        <v>1276</v>
      </c>
      <c r="B33" s="72" t="s">
        <v>1142</v>
      </c>
      <c r="C33" s="73" t="s">
        <v>1067</v>
      </c>
      <c r="D33" s="73"/>
      <c r="E33" s="73"/>
      <c r="F33" s="74" t="s">
        <v>1070</v>
      </c>
      <c r="G33" s="73" t="s">
        <v>1071</v>
      </c>
      <c r="H33" s="73" t="s">
        <v>1072</v>
      </c>
      <c r="I33" s="76"/>
      <c r="J33" s="75"/>
      <c r="K33" s="73"/>
      <c r="L33" s="73"/>
      <c r="M33" s="73"/>
      <c r="N33" s="73"/>
      <c r="O33" s="73"/>
      <c r="P33" s="76"/>
      <c r="Q33" s="73"/>
      <c r="R33" s="76"/>
      <c r="S33" s="75"/>
      <c r="T33" s="75"/>
      <c r="U33" s="75"/>
      <c r="V33" s="75"/>
      <c r="W33" s="75"/>
      <c r="X33" s="75"/>
      <c r="Y33" s="75"/>
      <c r="Z33" s="76"/>
      <c r="AA33" s="73"/>
      <c r="AB33" s="76"/>
      <c r="AC33" s="73"/>
      <c r="AD33" s="73"/>
      <c r="AE33" s="73"/>
      <c r="AF33" s="73"/>
      <c r="AG33" s="73"/>
      <c r="AH33" s="73"/>
      <c r="AI33" s="73"/>
      <c r="AJ33" s="73"/>
      <c r="AL33" s="73"/>
      <c r="AM33" s="73"/>
      <c r="AN33" s="73"/>
      <c r="AO33" s="73"/>
      <c r="AP33" s="73"/>
      <c r="AQ33" s="73"/>
      <c r="AR33" s="73"/>
      <c r="AS33" s="73"/>
      <c r="AT33" s="73"/>
      <c r="AU33" s="73"/>
      <c r="AV33" s="73"/>
      <c r="AW33" s="73"/>
      <c r="AX33" s="73"/>
      <c r="AY33" s="73"/>
      <c r="AZ33" s="73"/>
      <c r="BA33" s="73"/>
      <c r="BB33" s="73"/>
      <c r="BC33" s="73"/>
      <c r="BD33" s="73"/>
      <c r="BE33" s="73"/>
      <c r="BF33" s="73"/>
      <c r="BG33" s="73"/>
      <c r="BH33" s="76"/>
      <c r="BI33" s="75"/>
      <c r="BJ33" s="75"/>
      <c r="BK33" s="75"/>
      <c r="BL33" s="75"/>
      <c r="BM33" s="75"/>
      <c r="BN33" s="75"/>
      <c r="BO33" s="79"/>
      <c r="BP33" s="79"/>
      <c r="BQ33" s="79"/>
      <c r="BR33" s="79"/>
      <c r="BS33" s="79"/>
      <c r="BT33" s="79"/>
      <c r="BU33" s="79"/>
      <c r="BV33" s="79"/>
      <c r="BW33" s="76"/>
      <c r="BX33" s="73"/>
      <c r="BY33" s="73" t="s">
        <v>1143</v>
      </c>
      <c r="BZ33" s="73"/>
      <c r="CA33" s="73" t="s">
        <v>1004</v>
      </c>
      <c r="CB33" s="76"/>
      <c r="CC33" s="76"/>
      <c r="CD33" s="76"/>
      <c r="CE33" s="76"/>
      <c r="CF33" s="76"/>
      <c r="CG33" s="76"/>
      <c r="CH33" s="76"/>
      <c r="CI33" s="73"/>
      <c r="CJ33" s="76"/>
      <c r="CK33" s="76"/>
      <c r="CL33" s="76"/>
      <c r="CM33" s="76"/>
      <c r="CN33" s="76"/>
      <c r="CO33" s="76"/>
      <c r="CP33" s="76"/>
      <c r="CQ33" s="76"/>
      <c r="CR33" s="76"/>
      <c r="CS33" s="73"/>
      <c r="CT33" s="73"/>
      <c r="CU33" s="73"/>
      <c r="CV33" s="73"/>
      <c r="CW33" s="73"/>
      <c r="CX33" s="73"/>
      <c r="CY33" s="76"/>
      <c r="CZ33" s="76"/>
      <c r="DA33" s="73"/>
      <c r="DB33" s="73"/>
      <c r="DC33" s="76"/>
      <c r="DD33" s="76"/>
      <c r="DE33" s="76"/>
      <c r="DF33" s="76"/>
      <c r="DG33" s="76"/>
      <c r="DH33" s="76"/>
      <c r="DI33" s="76"/>
      <c r="DJ33" s="76"/>
      <c r="DK33" s="76"/>
      <c r="DL33" s="76"/>
      <c r="DM33" s="76"/>
      <c r="DN33" s="76"/>
      <c r="DO33" s="76"/>
      <c r="DP33" s="76"/>
      <c r="DQ33" s="76"/>
      <c r="DR33" s="76"/>
      <c r="DS33" s="76"/>
      <c r="DT33" s="76"/>
      <c r="DU33" s="76"/>
      <c r="DV33" s="76"/>
      <c r="DW33" s="75"/>
      <c r="DX33" s="75"/>
      <c r="DY33" s="75"/>
      <c r="DZ33" s="75"/>
      <c r="EA33" s="75"/>
      <c r="EB33" s="75"/>
      <c r="EC33" s="75"/>
      <c r="ED33" s="75"/>
      <c r="EE33" s="73"/>
      <c r="EF33" s="74"/>
      <c r="EG33" s="73"/>
      <c r="EH33" s="73"/>
      <c r="EI33" s="73"/>
      <c r="EJ33" s="73"/>
      <c r="EK33" s="76"/>
      <c r="EL33" s="76"/>
      <c r="EM33" s="76"/>
      <c r="EN33" s="76"/>
      <c r="EO33" s="76"/>
      <c r="EP33" s="76"/>
      <c r="EQ33" s="73"/>
    </row>
    <row r="34" spans="1:147" ht="114.75">
      <c r="A34" s="119"/>
      <c r="B34" s="72" t="s">
        <v>1144</v>
      </c>
      <c r="C34" s="73" t="s">
        <v>1145</v>
      </c>
      <c r="D34" s="73" t="s">
        <v>1146</v>
      </c>
      <c r="E34" s="73" t="s">
        <v>1069</v>
      </c>
      <c r="F34" s="74" t="s">
        <v>1070</v>
      </c>
      <c r="G34" s="73" t="s">
        <v>1071</v>
      </c>
      <c r="H34" s="73" t="s">
        <v>1072</v>
      </c>
      <c r="I34" s="73" t="s">
        <v>1073</v>
      </c>
      <c r="J34" s="75" t="s">
        <v>1074</v>
      </c>
      <c r="K34" s="73" t="s">
        <v>1075</v>
      </c>
      <c r="L34" s="73"/>
      <c r="M34" s="73"/>
      <c r="N34" s="73"/>
      <c r="O34" s="73"/>
      <c r="P34" s="73" t="s">
        <v>1076</v>
      </c>
      <c r="Q34" s="73" t="s">
        <v>1077</v>
      </c>
      <c r="R34" s="75" t="s">
        <v>1078</v>
      </c>
      <c r="S34" s="75"/>
      <c r="T34" s="75"/>
      <c r="U34" s="75" t="s">
        <v>1079</v>
      </c>
      <c r="V34" s="75" t="s">
        <v>1105</v>
      </c>
      <c r="W34" s="75"/>
      <c r="X34" s="75"/>
      <c r="Y34" s="75"/>
      <c r="Z34" s="76"/>
      <c r="AA34" s="73"/>
      <c r="AB34" s="76"/>
      <c r="AC34" s="73"/>
      <c r="AD34" s="73" t="s">
        <v>1080</v>
      </c>
      <c r="AE34" s="73" t="s">
        <v>1081</v>
      </c>
      <c r="AF34" s="73" t="s">
        <v>1082</v>
      </c>
      <c r="AG34" s="73" t="s">
        <v>1083</v>
      </c>
      <c r="AH34" s="73"/>
      <c r="AI34" s="77" t="s">
        <v>1084</v>
      </c>
      <c r="AJ34" s="73" t="s">
        <v>1085</v>
      </c>
      <c r="AL34" s="73" t="s">
        <v>1086</v>
      </c>
      <c r="AM34" s="73" t="s">
        <v>1087</v>
      </c>
      <c r="AN34" s="73" t="s">
        <v>1088</v>
      </c>
      <c r="AO34" s="73" t="s">
        <v>1089</v>
      </c>
      <c r="AP34" s="73" t="s">
        <v>1090</v>
      </c>
      <c r="AQ34" s="73" t="s">
        <v>1091</v>
      </c>
      <c r="AR34" s="73" t="s">
        <v>1092</v>
      </c>
      <c r="AS34" s="73"/>
      <c r="AT34" s="73" t="s">
        <v>1093</v>
      </c>
      <c r="AU34" s="73" t="s">
        <v>1094</v>
      </c>
      <c r="AV34" s="73" t="s">
        <v>1095</v>
      </c>
      <c r="AW34" s="73"/>
      <c r="AX34" s="73"/>
      <c r="AY34" s="73"/>
      <c r="AZ34" s="73"/>
      <c r="BA34" s="73"/>
      <c r="BB34" s="73"/>
      <c r="BC34" s="73"/>
      <c r="BD34" s="73"/>
      <c r="BE34" s="73" t="s">
        <v>1096</v>
      </c>
      <c r="BF34" s="73" t="s">
        <v>1097</v>
      </c>
      <c r="BG34" s="73" t="s">
        <v>1098</v>
      </c>
      <c r="BH34" s="75" t="s">
        <v>1099</v>
      </c>
      <c r="BI34" s="75"/>
      <c r="BJ34" s="75"/>
      <c r="BK34" s="75"/>
      <c r="BL34" s="75"/>
      <c r="BM34" s="75" t="s">
        <v>1100</v>
      </c>
      <c r="BN34" s="75"/>
      <c r="BO34" s="79"/>
      <c r="BP34" s="79"/>
      <c r="BQ34" s="79"/>
      <c r="BR34" s="79"/>
      <c r="BS34" s="79"/>
      <c r="BT34" s="79"/>
      <c r="BU34" s="79"/>
      <c r="BV34" s="79"/>
      <c r="BW34" s="76"/>
      <c r="BX34" s="72" t="s">
        <v>1142</v>
      </c>
      <c r="BY34" s="80" t="s">
        <v>1147</v>
      </c>
      <c r="BZ34" s="73" t="s">
        <v>1148</v>
      </c>
      <c r="CA34" s="73" t="s">
        <v>1004</v>
      </c>
      <c r="CB34" s="76"/>
      <c r="CC34" s="76"/>
      <c r="CD34" s="76"/>
      <c r="CE34" s="76"/>
      <c r="CF34" s="76"/>
      <c r="CG34" s="76"/>
      <c r="CH34" s="76"/>
      <c r="CI34" s="73" t="s">
        <v>1120</v>
      </c>
      <c r="CJ34" s="76"/>
      <c r="CK34" s="76"/>
      <c r="CL34" s="76"/>
      <c r="CM34" s="76"/>
      <c r="CN34" s="76"/>
      <c r="CO34" s="76"/>
      <c r="CP34" s="76"/>
      <c r="CQ34" s="76"/>
      <c r="CR34" s="76"/>
      <c r="CS34" s="73" t="s">
        <v>1101</v>
      </c>
      <c r="CT34" s="73" t="s">
        <v>1102</v>
      </c>
      <c r="CU34" s="73" t="s">
        <v>1103</v>
      </c>
      <c r="CV34" s="73" t="s">
        <v>1149</v>
      </c>
      <c r="CW34" s="73"/>
      <c r="CX34" s="73"/>
      <c r="CY34" s="76"/>
      <c r="CZ34" s="76"/>
      <c r="DA34" s="73"/>
      <c r="DB34" s="73"/>
      <c r="DC34" s="76"/>
      <c r="DD34" s="76"/>
      <c r="DE34" s="76"/>
      <c r="DF34" s="76"/>
      <c r="DG34" s="76"/>
      <c r="DH34" s="76"/>
      <c r="DI34" s="76"/>
      <c r="DJ34" s="76"/>
      <c r="DK34" s="76"/>
      <c r="DL34" s="76"/>
      <c r="DM34" s="76"/>
      <c r="DN34" s="76"/>
      <c r="DO34" s="76"/>
      <c r="DP34" s="76"/>
      <c r="DQ34" s="76"/>
      <c r="DR34" s="76"/>
      <c r="DS34" s="76"/>
      <c r="DT34" s="76"/>
      <c r="DU34" s="76"/>
      <c r="DV34" s="76"/>
      <c r="DW34" s="75"/>
      <c r="DX34" s="75"/>
      <c r="DY34" s="75"/>
      <c r="DZ34" s="75"/>
      <c r="EA34" s="75"/>
      <c r="EB34" s="75"/>
      <c r="EC34" s="75"/>
      <c r="ED34" s="75"/>
      <c r="EE34" s="73"/>
      <c r="EF34" s="74" t="s">
        <v>1106</v>
      </c>
      <c r="EG34" s="73"/>
      <c r="EH34" s="73" t="s">
        <v>1107</v>
      </c>
      <c r="EI34" s="73" t="s">
        <v>1107</v>
      </c>
      <c r="EJ34" s="73"/>
      <c r="EK34" s="76"/>
      <c r="EL34" s="76"/>
      <c r="EM34" s="76"/>
      <c r="EN34" s="76"/>
      <c r="EO34" s="76"/>
      <c r="EP34" s="76"/>
      <c r="EQ34" s="73"/>
    </row>
    <row r="35" spans="1:147" ht="114.75">
      <c r="A35" s="119"/>
      <c r="B35" s="72" t="s">
        <v>1150</v>
      </c>
      <c r="C35" s="73" t="s">
        <v>1151</v>
      </c>
      <c r="D35" s="73" t="s">
        <v>1152</v>
      </c>
      <c r="E35" s="73" t="s">
        <v>1069</v>
      </c>
      <c r="F35" s="74" t="s">
        <v>1070</v>
      </c>
      <c r="G35" s="73" t="s">
        <v>1071</v>
      </c>
      <c r="H35" s="73" t="s">
        <v>1072</v>
      </c>
      <c r="I35" s="73" t="s">
        <v>1153</v>
      </c>
      <c r="J35" s="75" t="s">
        <v>1074</v>
      </c>
      <c r="K35" s="73" t="s">
        <v>1075</v>
      </c>
      <c r="L35" s="73"/>
      <c r="M35" s="73"/>
      <c r="N35" s="73"/>
      <c r="O35" s="73"/>
      <c r="P35" s="73" t="s">
        <v>1154</v>
      </c>
      <c r="Q35" s="73" t="s">
        <v>1155</v>
      </c>
      <c r="R35" s="75" t="s">
        <v>1078</v>
      </c>
      <c r="S35" s="75"/>
      <c r="T35" s="75"/>
      <c r="U35" s="75" t="s">
        <v>1079</v>
      </c>
      <c r="V35" s="75" t="s">
        <v>1105</v>
      </c>
      <c r="W35" s="75"/>
      <c r="X35" s="75"/>
      <c r="Y35" s="75"/>
      <c r="Z35" s="76"/>
      <c r="AA35" s="73"/>
      <c r="AB35" s="76"/>
      <c r="AC35" s="73"/>
      <c r="AD35" s="73" t="s">
        <v>1156</v>
      </c>
      <c r="AE35" s="73" t="s">
        <v>1081</v>
      </c>
      <c r="AF35" s="73" t="s">
        <v>1082</v>
      </c>
      <c r="AG35" s="73" t="s">
        <v>1083</v>
      </c>
      <c r="AH35" s="73"/>
      <c r="AI35" s="77" t="s">
        <v>1084</v>
      </c>
      <c r="AJ35" s="73" t="s">
        <v>1085</v>
      </c>
      <c r="AL35" s="73" t="s">
        <v>1157</v>
      </c>
      <c r="AM35" s="73" t="s">
        <v>1087</v>
      </c>
      <c r="AN35" s="73" t="s">
        <v>1088</v>
      </c>
      <c r="AO35" s="73" t="s">
        <v>1089</v>
      </c>
      <c r="AP35" s="73" t="s">
        <v>1090</v>
      </c>
      <c r="AQ35" s="73" t="s">
        <v>1091</v>
      </c>
      <c r="AR35" s="73" t="s">
        <v>1092</v>
      </c>
      <c r="AS35" s="73"/>
      <c r="AT35" s="73" t="s">
        <v>1093</v>
      </c>
      <c r="AU35" s="73" t="s">
        <v>1094</v>
      </c>
      <c r="AV35" s="73" t="s">
        <v>1095</v>
      </c>
      <c r="AW35" s="73"/>
      <c r="AX35" s="73"/>
      <c r="AY35" s="73"/>
      <c r="AZ35" s="73"/>
      <c r="BA35" s="73"/>
      <c r="BB35" s="73"/>
      <c r="BC35" s="73"/>
      <c r="BD35" s="73"/>
      <c r="BE35" s="73" t="s">
        <v>1096</v>
      </c>
      <c r="BF35" s="73" t="s">
        <v>1097</v>
      </c>
      <c r="BG35" s="73" t="s">
        <v>1098</v>
      </c>
      <c r="BH35" s="75" t="s">
        <v>1099</v>
      </c>
      <c r="BI35" s="75"/>
      <c r="BJ35" s="75"/>
      <c r="BK35" s="75"/>
      <c r="BL35" s="75"/>
      <c r="BM35" s="75" t="s">
        <v>1100</v>
      </c>
      <c r="BN35" s="75"/>
      <c r="BO35" s="79"/>
      <c r="BP35" s="79"/>
      <c r="BQ35" s="79"/>
      <c r="BR35" s="79"/>
      <c r="BS35" s="79"/>
      <c r="BT35" s="79"/>
      <c r="BU35" s="79"/>
      <c r="BV35" s="79"/>
      <c r="BW35" s="76"/>
      <c r="BX35" s="72" t="s">
        <v>1142</v>
      </c>
      <c r="BY35" s="80" t="s">
        <v>1147</v>
      </c>
      <c r="BZ35" s="73" t="s">
        <v>1148</v>
      </c>
      <c r="CA35" s="73" t="s">
        <v>1004</v>
      </c>
      <c r="CB35" s="76"/>
      <c r="CC35" s="76"/>
      <c r="CD35" s="76"/>
      <c r="CE35" s="76"/>
      <c r="CF35" s="76"/>
      <c r="CG35" s="76"/>
      <c r="CH35" s="76"/>
      <c r="CI35" s="73" t="s">
        <v>1158</v>
      </c>
      <c r="CJ35" s="76"/>
      <c r="CK35" s="76"/>
      <c r="CL35" s="76"/>
      <c r="CM35" s="76"/>
      <c r="CN35" s="76"/>
      <c r="CO35" s="76"/>
      <c r="CP35" s="76"/>
      <c r="CQ35" s="76"/>
      <c r="CR35" s="76"/>
      <c r="CS35" s="73" t="s">
        <v>1101</v>
      </c>
      <c r="CT35" s="73" t="s">
        <v>1102</v>
      </c>
      <c r="CU35" s="73" t="s">
        <v>1103</v>
      </c>
      <c r="CV35" s="73" t="s">
        <v>1149</v>
      </c>
      <c r="CW35" s="73"/>
      <c r="CX35" s="73"/>
      <c r="CY35" s="76"/>
      <c r="CZ35" s="76"/>
      <c r="DA35" s="73"/>
      <c r="DB35" s="73"/>
      <c r="DC35" s="76"/>
      <c r="DD35" s="76"/>
      <c r="DE35" s="76"/>
      <c r="DF35" s="76"/>
      <c r="DG35" s="76"/>
      <c r="DH35" s="76"/>
      <c r="DI35" s="76"/>
      <c r="DJ35" s="76"/>
      <c r="DK35" s="76"/>
      <c r="DL35" s="76"/>
      <c r="DM35" s="76"/>
      <c r="DN35" s="76"/>
      <c r="DO35" s="76"/>
      <c r="DP35" s="76"/>
      <c r="DQ35" s="76"/>
      <c r="DR35" s="76"/>
      <c r="DS35" s="76"/>
      <c r="DT35" s="76"/>
      <c r="DU35" s="76"/>
      <c r="DV35" s="76"/>
      <c r="DW35" s="75"/>
      <c r="DX35" s="75"/>
      <c r="DY35" s="75"/>
      <c r="DZ35" s="75"/>
      <c r="EA35" s="75"/>
      <c r="EB35" s="75"/>
      <c r="EC35" s="75"/>
      <c r="ED35" s="75"/>
      <c r="EE35" s="73"/>
      <c r="EF35" s="74" t="s">
        <v>1106</v>
      </c>
      <c r="EG35" s="73"/>
      <c r="EH35" s="73" t="s">
        <v>1107</v>
      </c>
      <c r="EI35" s="73" t="s">
        <v>1107</v>
      </c>
      <c r="EJ35" s="73"/>
      <c r="EK35" s="76"/>
      <c r="EL35" s="76"/>
      <c r="EM35" s="76"/>
      <c r="EN35" s="76"/>
      <c r="EO35" s="76"/>
      <c r="EP35" s="76"/>
      <c r="EQ35" s="73"/>
    </row>
    <row r="36" spans="1:147" ht="306">
      <c r="A36" s="88" t="s">
        <v>1277</v>
      </c>
      <c r="B36" s="80" t="s">
        <v>1160</v>
      </c>
      <c r="C36" s="80" t="s">
        <v>1161</v>
      </c>
      <c r="D36" s="80"/>
      <c r="E36" s="80"/>
      <c r="F36" s="74"/>
      <c r="G36" s="80" t="s">
        <v>1162</v>
      </c>
      <c r="H36" s="80" t="s">
        <v>1162</v>
      </c>
      <c r="I36" s="80"/>
      <c r="J36" s="89" t="s">
        <v>1163</v>
      </c>
      <c r="K36" s="80" t="s">
        <v>1164</v>
      </c>
      <c r="L36" s="80"/>
      <c r="M36" s="80"/>
      <c r="N36" s="80"/>
      <c r="O36" s="80"/>
      <c r="P36" s="80"/>
      <c r="Q36" s="80"/>
      <c r="R36" s="82"/>
      <c r="S36" s="82"/>
      <c r="T36" s="82"/>
      <c r="U36" s="82"/>
      <c r="V36" s="82"/>
      <c r="W36" s="82"/>
      <c r="X36" s="82"/>
      <c r="Y36" s="82"/>
      <c r="Z36" s="76"/>
      <c r="AA36" s="80"/>
      <c r="AB36" s="76"/>
      <c r="AC36" s="80"/>
      <c r="AD36" s="80"/>
      <c r="AE36" s="80"/>
      <c r="AF36" s="80"/>
      <c r="AG36" s="80"/>
      <c r="AH36" s="80"/>
      <c r="AI36" s="80"/>
      <c r="AJ36" s="80"/>
      <c r="AL36" s="80"/>
      <c r="AM36" s="80"/>
      <c r="AN36" s="80"/>
      <c r="AO36" s="80" t="s">
        <v>1165</v>
      </c>
      <c r="AP36" s="80" t="s">
        <v>1166</v>
      </c>
      <c r="AQ36" s="80" t="s">
        <v>1167</v>
      </c>
      <c r="AR36" s="74" t="s">
        <v>1168</v>
      </c>
      <c r="AS36" s="80" t="s">
        <v>1169</v>
      </c>
      <c r="AT36" s="80" t="s">
        <v>1170</v>
      </c>
      <c r="AU36" s="80"/>
      <c r="AV36" s="80"/>
      <c r="AW36" s="80"/>
      <c r="AX36" s="80"/>
      <c r="AY36" s="80"/>
      <c r="AZ36" s="80"/>
      <c r="BA36" s="80"/>
      <c r="BB36" s="80"/>
      <c r="BC36" s="80"/>
      <c r="BD36" s="80"/>
      <c r="BE36" s="84" t="s">
        <v>1096</v>
      </c>
      <c r="BF36" s="80" t="s">
        <v>1097</v>
      </c>
      <c r="BG36" s="80" t="s">
        <v>1098</v>
      </c>
      <c r="BH36" s="80" t="s">
        <v>1168</v>
      </c>
      <c r="BI36" s="80" t="s">
        <v>1171</v>
      </c>
      <c r="BJ36" s="80"/>
      <c r="BK36" s="80"/>
      <c r="BL36" s="80"/>
      <c r="BM36" s="82" t="s">
        <v>1100</v>
      </c>
      <c r="BN36" s="82"/>
      <c r="BO36" s="90"/>
      <c r="BP36" s="90"/>
      <c r="BQ36" s="90"/>
      <c r="BR36" s="90"/>
      <c r="BS36" s="90"/>
      <c r="BT36" s="90"/>
      <c r="BU36" s="90"/>
      <c r="BV36" s="90"/>
      <c r="BW36" s="76"/>
      <c r="BX36" s="91"/>
      <c r="BY36" s="73" t="s">
        <v>1143</v>
      </c>
      <c r="BZ36" s="80"/>
      <c r="CA36" s="80" t="s">
        <v>943</v>
      </c>
      <c r="CB36" s="76"/>
      <c r="CC36" s="76"/>
      <c r="CD36" s="76"/>
      <c r="CE36" s="76"/>
      <c r="CF36" s="76"/>
      <c r="CG36" s="76"/>
      <c r="CH36" s="76"/>
      <c r="CI36" s="80"/>
      <c r="CJ36" s="76"/>
      <c r="CK36" s="76"/>
      <c r="CL36" s="76"/>
      <c r="CM36" s="76"/>
      <c r="CN36" s="76"/>
      <c r="CO36" s="76"/>
      <c r="CP36" s="76"/>
      <c r="CQ36" s="76"/>
      <c r="CR36" s="76"/>
      <c r="CS36" s="80"/>
      <c r="CT36" s="80"/>
      <c r="CU36" s="80"/>
      <c r="CV36" s="80"/>
      <c r="CW36" s="80"/>
      <c r="CX36" s="80"/>
      <c r="CY36" s="76"/>
      <c r="CZ36" s="76"/>
      <c r="DA36" s="80"/>
      <c r="DB36" s="80"/>
      <c r="DC36" s="76"/>
      <c r="DD36" s="76"/>
      <c r="DE36" s="76"/>
      <c r="DF36" s="76"/>
      <c r="DG36" s="76"/>
      <c r="DH36" s="76"/>
      <c r="DI36" s="76"/>
      <c r="DJ36" s="76"/>
      <c r="DK36" s="76"/>
      <c r="DL36" s="76"/>
      <c r="DM36" s="76"/>
      <c r="DN36" s="76"/>
      <c r="DO36" s="76"/>
      <c r="DP36" s="76"/>
      <c r="DQ36" s="76"/>
      <c r="DR36" s="76"/>
      <c r="DS36" s="76"/>
      <c r="DT36" s="76"/>
      <c r="DU36" s="76"/>
      <c r="DV36" s="76"/>
      <c r="DW36" s="82" t="s">
        <v>1172</v>
      </c>
      <c r="DX36" s="82"/>
      <c r="DY36" s="82"/>
      <c r="DZ36" s="82"/>
      <c r="EA36" s="82"/>
      <c r="EB36" s="82"/>
      <c r="EC36" s="82"/>
      <c r="ED36" s="82"/>
      <c r="EE36" s="80"/>
      <c r="EF36" s="74"/>
      <c r="EG36" s="80"/>
      <c r="EH36" s="80"/>
      <c r="EI36" s="80"/>
      <c r="EJ36" s="80"/>
      <c r="EK36" s="76"/>
      <c r="EL36" s="76"/>
      <c r="EM36" s="76"/>
      <c r="EN36" s="76"/>
      <c r="EO36" s="76"/>
      <c r="EP36" s="76"/>
      <c r="EQ36" s="80"/>
    </row>
    <row r="37" spans="1:147" ht="409.5">
      <c r="A37" s="92" t="s">
        <v>1278</v>
      </c>
      <c r="B37" s="80" t="s">
        <v>1174</v>
      </c>
      <c r="C37" s="80" t="s">
        <v>1175</v>
      </c>
      <c r="D37" s="80" t="s">
        <v>1176</v>
      </c>
      <c r="E37" s="80" t="s">
        <v>1069</v>
      </c>
      <c r="F37" s="74" t="s">
        <v>1070</v>
      </c>
      <c r="G37" s="80" t="s">
        <v>1162</v>
      </c>
      <c r="H37" s="80" t="s">
        <v>1162</v>
      </c>
      <c r="I37" s="80"/>
      <c r="J37" s="89" t="s">
        <v>1163</v>
      </c>
      <c r="K37" s="80" t="s">
        <v>1164</v>
      </c>
      <c r="L37" s="80"/>
      <c r="M37" s="80"/>
      <c r="N37" s="80"/>
      <c r="O37" s="80"/>
      <c r="P37" s="80"/>
      <c r="Q37" s="83" t="s">
        <v>1177</v>
      </c>
      <c r="R37" s="82" t="s">
        <v>1178</v>
      </c>
      <c r="S37" s="82" t="s">
        <v>1179</v>
      </c>
      <c r="T37" s="82" t="s">
        <v>1180</v>
      </c>
      <c r="U37" s="80"/>
      <c r="V37" s="82"/>
      <c r="W37" s="82"/>
      <c r="X37" s="82"/>
      <c r="Y37" s="82"/>
      <c r="Z37" s="76"/>
      <c r="AA37" s="80"/>
      <c r="AB37" s="76"/>
      <c r="AC37" s="80"/>
      <c r="AD37" s="83" t="s">
        <v>1177</v>
      </c>
      <c r="AE37" s="83" t="s">
        <v>1081</v>
      </c>
      <c r="AF37" s="83" t="s">
        <v>1181</v>
      </c>
      <c r="AG37" s="83" t="s">
        <v>1121</v>
      </c>
      <c r="AH37" s="83"/>
      <c r="AI37" s="77" t="s">
        <v>1084</v>
      </c>
      <c r="AJ37" s="83" t="s">
        <v>1085</v>
      </c>
      <c r="AL37" s="83"/>
      <c r="AM37" s="83"/>
      <c r="AN37" s="83"/>
      <c r="AO37" s="80" t="s">
        <v>1165</v>
      </c>
      <c r="AP37" s="80" t="s">
        <v>1166</v>
      </c>
      <c r="AQ37" s="80" t="s">
        <v>1167</v>
      </c>
      <c r="AR37" s="74" t="s">
        <v>1168</v>
      </c>
      <c r="AS37" s="80" t="s">
        <v>1169</v>
      </c>
      <c r="AT37" s="80" t="s">
        <v>1170</v>
      </c>
      <c r="AU37" s="80"/>
      <c r="AV37" s="80"/>
      <c r="AW37" s="80"/>
      <c r="AX37" s="80"/>
      <c r="AY37" s="80"/>
      <c r="AZ37" s="80"/>
      <c r="BA37" s="80"/>
      <c r="BB37" s="80"/>
      <c r="BC37" s="80"/>
      <c r="BD37" s="80"/>
      <c r="BE37" s="84" t="s">
        <v>1096</v>
      </c>
      <c r="BF37" s="84" t="s">
        <v>1097</v>
      </c>
      <c r="BG37" s="80" t="s">
        <v>1098</v>
      </c>
      <c r="BH37" s="80" t="s">
        <v>1168</v>
      </c>
      <c r="BI37" s="80" t="s">
        <v>1171</v>
      </c>
      <c r="BJ37" s="80"/>
      <c r="BK37" s="80"/>
      <c r="BL37" s="80"/>
      <c r="BM37" s="82" t="s">
        <v>1100</v>
      </c>
      <c r="BN37" s="82"/>
      <c r="BO37" s="80"/>
      <c r="BP37" s="80"/>
      <c r="BQ37" s="80"/>
      <c r="BR37" s="80"/>
      <c r="BS37" s="80"/>
      <c r="BT37" s="80"/>
      <c r="BU37" s="80"/>
      <c r="BV37" s="80"/>
      <c r="BW37" s="76"/>
      <c r="BX37" s="80"/>
      <c r="BY37" s="80" t="s">
        <v>1147</v>
      </c>
      <c r="BZ37" s="73" t="s">
        <v>1148</v>
      </c>
      <c r="CA37" s="80" t="s">
        <v>943</v>
      </c>
      <c r="CB37" s="76"/>
      <c r="CC37" s="76"/>
      <c r="CD37" s="76"/>
      <c r="CE37" s="76"/>
      <c r="CF37" s="76"/>
      <c r="CG37" s="76"/>
      <c r="CH37" s="76"/>
      <c r="CI37" s="80"/>
      <c r="CJ37" s="76"/>
      <c r="CK37" s="76"/>
      <c r="CL37" s="76"/>
      <c r="CM37" s="76"/>
      <c r="CN37" s="76"/>
      <c r="CO37" s="76"/>
      <c r="CP37" s="76"/>
      <c r="CQ37" s="76"/>
      <c r="CR37" s="76"/>
      <c r="CS37" s="80" t="s">
        <v>1182</v>
      </c>
      <c r="CT37" s="80" t="s">
        <v>1183</v>
      </c>
      <c r="CU37" s="80"/>
      <c r="CV37" s="80"/>
      <c r="CW37" s="80"/>
      <c r="CX37" s="80"/>
      <c r="CY37" s="76"/>
      <c r="CZ37" s="76"/>
      <c r="DA37" s="80" t="s">
        <v>1182</v>
      </c>
      <c r="DB37" s="80" t="s">
        <v>1184</v>
      </c>
      <c r="DC37" s="76"/>
      <c r="DD37" s="76"/>
      <c r="DE37" s="76"/>
      <c r="DF37" s="76"/>
      <c r="DG37" s="76"/>
      <c r="DH37" s="76"/>
      <c r="DI37" s="76"/>
      <c r="DJ37" s="76"/>
      <c r="DK37" s="76"/>
      <c r="DL37" s="76"/>
      <c r="DM37" s="76"/>
      <c r="DN37" s="76"/>
      <c r="DO37" s="76"/>
      <c r="DP37" s="76"/>
      <c r="DQ37" s="76"/>
      <c r="DR37" s="76"/>
      <c r="DS37" s="76"/>
      <c r="DT37" s="76"/>
      <c r="DU37" s="76"/>
      <c r="DV37" s="76"/>
      <c r="DW37" s="82" t="s">
        <v>1172</v>
      </c>
      <c r="DX37" s="80"/>
      <c r="DY37" s="80"/>
      <c r="DZ37" s="80"/>
      <c r="EA37" s="80"/>
      <c r="EB37" s="80"/>
      <c r="EC37" s="80"/>
      <c r="ED37" s="80"/>
      <c r="EE37" s="80"/>
      <c r="EF37" s="83" t="s">
        <v>1106</v>
      </c>
      <c r="EG37" s="83"/>
      <c r="EH37" s="83" t="s">
        <v>1185</v>
      </c>
      <c r="EI37" s="83" t="s">
        <v>1185</v>
      </c>
      <c r="EJ37" s="83"/>
      <c r="EK37" s="76"/>
      <c r="EL37" s="76"/>
      <c r="EM37" s="76"/>
      <c r="EN37" s="76"/>
      <c r="EO37" s="76"/>
      <c r="EP37" s="76"/>
      <c r="EQ37" s="83"/>
    </row>
    <row r="38" spans="1:147" ht="409.5">
      <c r="A38" s="93"/>
      <c r="B38" s="80" t="s">
        <v>1186</v>
      </c>
      <c r="C38" s="80" t="s">
        <v>1187</v>
      </c>
      <c r="D38" s="80" t="s">
        <v>1188</v>
      </c>
      <c r="E38" s="80" t="s">
        <v>1069</v>
      </c>
      <c r="F38" s="74" t="s">
        <v>1070</v>
      </c>
      <c r="G38" s="80" t="s">
        <v>1162</v>
      </c>
      <c r="H38" s="80" t="s">
        <v>1162</v>
      </c>
      <c r="I38" s="80"/>
      <c r="J38" s="89" t="s">
        <v>1163</v>
      </c>
      <c r="K38" s="80" t="s">
        <v>1164</v>
      </c>
      <c r="L38" s="80"/>
      <c r="M38" s="80"/>
      <c r="N38" s="80"/>
      <c r="O38" s="80"/>
      <c r="P38" s="80"/>
      <c r="Q38" s="83" t="s">
        <v>1177</v>
      </c>
      <c r="R38" s="82" t="s">
        <v>1189</v>
      </c>
      <c r="S38" s="82" t="s">
        <v>1179</v>
      </c>
      <c r="T38" s="82" t="s">
        <v>1180</v>
      </c>
      <c r="U38" s="80"/>
      <c r="V38" s="82"/>
      <c r="W38" s="82"/>
      <c r="X38" s="82"/>
      <c r="Y38" s="82"/>
      <c r="Z38" s="76"/>
      <c r="AA38" s="80"/>
      <c r="AB38" s="76"/>
      <c r="AC38" s="80"/>
      <c r="AD38" s="83" t="s">
        <v>1177</v>
      </c>
      <c r="AE38" s="83" t="s">
        <v>1081</v>
      </c>
      <c r="AF38" s="83" t="s">
        <v>1158</v>
      </c>
      <c r="AG38" s="83" t="s">
        <v>1121</v>
      </c>
      <c r="AH38" s="83"/>
      <c r="AI38" s="77" t="s">
        <v>1084</v>
      </c>
      <c r="AJ38" s="83" t="s">
        <v>1085</v>
      </c>
      <c r="AL38" s="83"/>
      <c r="AM38" s="83"/>
      <c r="AN38" s="83"/>
      <c r="AO38" s="80" t="s">
        <v>1165</v>
      </c>
      <c r="AP38" s="80" t="s">
        <v>1166</v>
      </c>
      <c r="AQ38" s="80" t="s">
        <v>1167</v>
      </c>
      <c r="AR38" s="74" t="s">
        <v>1168</v>
      </c>
      <c r="AS38" s="80" t="s">
        <v>1169</v>
      </c>
      <c r="AT38" s="80" t="s">
        <v>1170</v>
      </c>
      <c r="AU38" s="80"/>
      <c r="AV38" s="80"/>
      <c r="AW38" s="80"/>
      <c r="AX38" s="80"/>
      <c r="AY38" s="80"/>
      <c r="AZ38" s="80"/>
      <c r="BA38" s="80"/>
      <c r="BB38" s="80"/>
      <c r="BC38" s="80"/>
      <c r="BD38" s="80"/>
      <c r="BE38" s="84" t="s">
        <v>1096</v>
      </c>
      <c r="BF38" s="84" t="s">
        <v>1097</v>
      </c>
      <c r="BG38" s="80"/>
      <c r="BH38" s="80" t="s">
        <v>1168</v>
      </c>
      <c r="BI38" s="80" t="s">
        <v>1171</v>
      </c>
      <c r="BJ38" s="80"/>
      <c r="BK38" s="80"/>
      <c r="BL38" s="80"/>
      <c r="BM38" s="82" t="s">
        <v>1100</v>
      </c>
      <c r="BN38" s="82"/>
      <c r="BO38" s="80"/>
      <c r="BP38" s="80"/>
      <c r="BQ38" s="80"/>
      <c r="BR38" s="80"/>
      <c r="BS38" s="80"/>
      <c r="BT38" s="80"/>
      <c r="BU38" s="80"/>
      <c r="BV38" s="80"/>
      <c r="BW38" s="76"/>
      <c r="BX38" s="80"/>
      <c r="BY38" s="80" t="s">
        <v>1147</v>
      </c>
      <c r="BZ38" s="73" t="s">
        <v>1148</v>
      </c>
      <c r="CA38" s="80" t="s">
        <v>943</v>
      </c>
      <c r="CB38" s="76"/>
      <c r="CC38" s="76"/>
      <c r="CD38" s="76"/>
      <c r="CE38" s="76"/>
      <c r="CF38" s="76"/>
      <c r="CG38" s="76"/>
      <c r="CH38" s="76"/>
      <c r="CI38" s="80"/>
      <c r="CJ38" s="76"/>
      <c r="CK38" s="76"/>
      <c r="CL38" s="76"/>
      <c r="CM38" s="76"/>
      <c r="CN38" s="76"/>
      <c r="CO38" s="76"/>
      <c r="CP38" s="76"/>
      <c r="CQ38" s="76"/>
      <c r="CR38" s="76"/>
      <c r="CS38" s="80" t="s">
        <v>1182</v>
      </c>
      <c r="CT38" s="80" t="s">
        <v>1183</v>
      </c>
      <c r="CU38" s="80"/>
      <c r="CV38" s="80"/>
      <c r="CW38" s="80"/>
      <c r="CX38" s="80"/>
      <c r="CY38" s="76"/>
      <c r="CZ38" s="76"/>
      <c r="DA38" s="80" t="s">
        <v>1182</v>
      </c>
      <c r="DB38" s="80" t="s">
        <v>1184</v>
      </c>
      <c r="DC38" s="76"/>
      <c r="DD38" s="76"/>
      <c r="DE38" s="76"/>
      <c r="DF38" s="76"/>
      <c r="DG38" s="76"/>
      <c r="DH38" s="76"/>
      <c r="DI38" s="76"/>
      <c r="DJ38" s="76"/>
      <c r="DK38" s="76"/>
      <c r="DL38" s="76"/>
      <c r="DM38" s="76"/>
      <c r="DN38" s="76"/>
      <c r="DO38" s="76"/>
      <c r="DP38" s="76"/>
      <c r="DQ38" s="76"/>
      <c r="DR38" s="76"/>
      <c r="DS38" s="76"/>
      <c r="DT38" s="76"/>
      <c r="DU38" s="76"/>
      <c r="DV38" s="76"/>
      <c r="DW38" s="82" t="s">
        <v>1172</v>
      </c>
      <c r="DX38" s="80"/>
      <c r="DY38" s="80"/>
      <c r="DZ38" s="80"/>
      <c r="EA38" s="80"/>
      <c r="EB38" s="80"/>
      <c r="EC38" s="80"/>
      <c r="ED38" s="80"/>
      <c r="EE38" s="80"/>
      <c r="EF38" s="83" t="s">
        <v>1106</v>
      </c>
      <c r="EG38" s="83"/>
      <c r="EH38" s="83" t="s">
        <v>1185</v>
      </c>
      <c r="EI38" s="83" t="s">
        <v>1185</v>
      </c>
      <c r="EJ38" s="83"/>
      <c r="EK38" s="76"/>
      <c r="EL38" s="76"/>
      <c r="EM38" s="76"/>
      <c r="EN38" s="76"/>
      <c r="EO38" s="76"/>
      <c r="EP38" s="76"/>
      <c r="EQ38" s="83"/>
    </row>
    <row r="39" spans="1:147" ht="409.5">
      <c r="A39" s="93"/>
      <c r="B39" s="80" t="s">
        <v>1190</v>
      </c>
      <c r="C39" s="80" t="s">
        <v>1191</v>
      </c>
      <c r="D39" s="80" t="s">
        <v>1192</v>
      </c>
      <c r="E39" s="80" t="s">
        <v>1069</v>
      </c>
      <c r="F39" s="74" t="s">
        <v>1070</v>
      </c>
      <c r="G39" s="80" t="s">
        <v>1162</v>
      </c>
      <c r="H39" s="80" t="s">
        <v>1162</v>
      </c>
      <c r="I39" s="80"/>
      <c r="J39" s="89" t="s">
        <v>1163</v>
      </c>
      <c r="K39" s="80" t="s">
        <v>1164</v>
      </c>
      <c r="L39" s="80"/>
      <c r="M39" s="80"/>
      <c r="N39" s="80"/>
      <c r="O39" s="80"/>
      <c r="P39" s="80"/>
      <c r="Q39" s="83" t="s">
        <v>1177</v>
      </c>
      <c r="R39" s="82" t="s">
        <v>1193</v>
      </c>
      <c r="S39" s="82" t="s">
        <v>1179</v>
      </c>
      <c r="T39" s="82" t="s">
        <v>1180</v>
      </c>
      <c r="U39" s="80"/>
      <c r="V39" s="82"/>
      <c r="W39" s="82"/>
      <c r="X39" s="82"/>
      <c r="Y39" s="82"/>
      <c r="Z39" s="76"/>
      <c r="AA39" s="80"/>
      <c r="AB39" s="76"/>
      <c r="AC39" s="80"/>
      <c r="AD39" s="83" t="s">
        <v>1177</v>
      </c>
      <c r="AE39" s="83" t="s">
        <v>1081</v>
      </c>
      <c r="AF39" s="83" t="s">
        <v>1194</v>
      </c>
      <c r="AG39" s="83" t="s">
        <v>1121</v>
      </c>
      <c r="AH39" s="83"/>
      <c r="AI39" s="77" t="s">
        <v>1084</v>
      </c>
      <c r="AJ39" s="83" t="s">
        <v>1085</v>
      </c>
      <c r="AL39" s="83"/>
      <c r="AM39" s="83"/>
      <c r="AN39" s="83"/>
      <c r="AO39" s="80" t="s">
        <v>1165</v>
      </c>
      <c r="AP39" s="80" t="s">
        <v>1166</v>
      </c>
      <c r="AQ39" s="80" t="s">
        <v>1167</v>
      </c>
      <c r="AR39" s="74" t="s">
        <v>1168</v>
      </c>
      <c r="AS39" s="80" t="s">
        <v>1169</v>
      </c>
      <c r="AT39" s="80" t="s">
        <v>1170</v>
      </c>
      <c r="AU39" s="80"/>
      <c r="AV39" s="80"/>
      <c r="AW39" s="80"/>
      <c r="AX39" s="80"/>
      <c r="AY39" s="80"/>
      <c r="AZ39" s="80"/>
      <c r="BA39" s="80"/>
      <c r="BB39" s="80"/>
      <c r="BC39" s="80"/>
      <c r="BD39" s="80"/>
      <c r="BE39" s="84" t="s">
        <v>1096</v>
      </c>
      <c r="BF39" s="84" t="s">
        <v>1097</v>
      </c>
      <c r="BG39" s="80" t="s">
        <v>1098</v>
      </c>
      <c r="BH39" s="80" t="s">
        <v>1168</v>
      </c>
      <c r="BI39" s="80" t="s">
        <v>1171</v>
      </c>
      <c r="BJ39" s="80"/>
      <c r="BK39" s="80"/>
      <c r="BL39" s="80"/>
      <c r="BM39" s="82" t="s">
        <v>1100</v>
      </c>
      <c r="BN39" s="82"/>
      <c r="BO39" s="80"/>
      <c r="BP39" s="80"/>
      <c r="BQ39" s="80"/>
      <c r="BR39" s="80"/>
      <c r="BS39" s="80"/>
      <c r="BT39" s="80"/>
      <c r="BU39" s="80"/>
      <c r="BV39" s="80"/>
      <c r="BW39" s="76"/>
      <c r="BX39" s="80"/>
      <c r="BY39" s="80" t="s">
        <v>1147</v>
      </c>
      <c r="BZ39" s="73" t="s">
        <v>1148</v>
      </c>
      <c r="CA39" s="80" t="s">
        <v>943</v>
      </c>
      <c r="CB39" s="76"/>
      <c r="CC39" s="76"/>
      <c r="CD39" s="76"/>
      <c r="CE39" s="76"/>
      <c r="CF39" s="76"/>
      <c r="CG39" s="76"/>
      <c r="CH39" s="76"/>
      <c r="CI39" s="80"/>
      <c r="CJ39" s="76"/>
      <c r="CK39" s="76"/>
      <c r="CL39" s="76"/>
      <c r="CM39" s="76"/>
      <c r="CN39" s="76"/>
      <c r="CO39" s="76"/>
      <c r="CP39" s="76"/>
      <c r="CQ39" s="76"/>
      <c r="CR39" s="76"/>
      <c r="CS39" s="80" t="s">
        <v>1182</v>
      </c>
      <c r="CT39" s="80" t="s">
        <v>1183</v>
      </c>
      <c r="CU39" s="80"/>
      <c r="CV39" s="80"/>
      <c r="CW39" s="80"/>
      <c r="CX39" s="80"/>
      <c r="CY39" s="76"/>
      <c r="CZ39" s="76"/>
      <c r="DA39" s="80" t="s">
        <v>1182</v>
      </c>
      <c r="DB39" s="80" t="s">
        <v>1184</v>
      </c>
      <c r="DC39" s="76"/>
      <c r="DD39" s="76"/>
      <c r="DE39" s="76"/>
      <c r="DF39" s="76"/>
      <c r="DG39" s="76"/>
      <c r="DH39" s="76"/>
      <c r="DI39" s="76"/>
      <c r="DJ39" s="76"/>
      <c r="DK39" s="76"/>
      <c r="DL39" s="76"/>
      <c r="DM39" s="76"/>
      <c r="DN39" s="76"/>
      <c r="DO39" s="76"/>
      <c r="DP39" s="76"/>
      <c r="DQ39" s="76"/>
      <c r="DR39" s="76"/>
      <c r="DS39" s="76"/>
      <c r="DT39" s="76"/>
      <c r="DU39" s="76"/>
      <c r="DV39" s="76"/>
      <c r="DW39" s="82" t="s">
        <v>1172</v>
      </c>
      <c r="DX39" s="80"/>
      <c r="DY39" s="80"/>
      <c r="DZ39" s="80"/>
      <c r="EA39" s="80"/>
      <c r="EB39" s="80"/>
      <c r="EC39" s="80"/>
      <c r="ED39" s="80"/>
      <c r="EE39" s="80"/>
      <c r="EF39" s="83" t="s">
        <v>1106</v>
      </c>
      <c r="EG39" s="83"/>
      <c r="EH39" s="83" t="s">
        <v>1185</v>
      </c>
      <c r="EI39" s="83" t="s">
        <v>1185</v>
      </c>
      <c r="EJ39" s="83"/>
      <c r="EK39" s="76"/>
      <c r="EL39" s="76"/>
      <c r="EM39" s="76"/>
      <c r="EN39" s="76"/>
      <c r="EO39" s="76"/>
      <c r="EP39" s="76"/>
      <c r="EQ39" s="83"/>
    </row>
    <row r="40" spans="1:147" ht="13.5">
      <c r="A40" s="87"/>
      <c r="B40" s="86"/>
      <c r="C40" s="86"/>
      <c r="D40" s="86"/>
      <c r="E40" s="86"/>
      <c r="F40" s="86"/>
      <c r="G40" s="86"/>
      <c r="H40" s="86"/>
      <c r="I40" s="86"/>
      <c r="J40" s="86"/>
      <c r="K40" s="86"/>
      <c r="L40" s="86"/>
      <c r="M40" s="86"/>
      <c r="N40" s="86"/>
      <c r="O40" s="86"/>
      <c r="P40" s="86"/>
      <c r="Q40" s="87"/>
      <c r="R40" s="86"/>
      <c r="S40" s="86"/>
      <c r="T40" s="86"/>
      <c r="U40" s="86"/>
      <c r="V40" s="86"/>
      <c r="W40" s="86"/>
      <c r="X40" s="86"/>
      <c r="Y40" s="86"/>
      <c r="Z40" s="87"/>
      <c r="AA40" s="86"/>
      <c r="AB40" s="87"/>
      <c r="AC40" s="86"/>
      <c r="AD40" s="87"/>
      <c r="AE40" s="87"/>
      <c r="AF40" s="87"/>
      <c r="AG40" s="87"/>
      <c r="AH40" s="87"/>
      <c r="AI40" s="87"/>
      <c r="AJ40" s="87"/>
      <c r="AK40" s="87"/>
      <c r="AL40" s="87"/>
      <c r="AM40" s="87"/>
      <c r="AN40" s="87"/>
      <c r="AO40" s="86"/>
      <c r="AP40" s="86"/>
      <c r="AQ40" s="86"/>
      <c r="AR40" s="86"/>
      <c r="AS40" s="86"/>
      <c r="AT40" s="86"/>
      <c r="AU40" s="86"/>
      <c r="AV40" s="86"/>
      <c r="AW40" s="86"/>
      <c r="AX40" s="86"/>
      <c r="AY40" s="86"/>
      <c r="AZ40" s="86"/>
      <c r="BA40" s="86"/>
      <c r="BB40" s="86"/>
      <c r="BC40" s="86"/>
      <c r="BD40" s="86"/>
      <c r="BE40" s="86"/>
      <c r="BF40" s="86"/>
      <c r="BG40" s="86"/>
      <c r="BH40" s="86"/>
      <c r="BI40" s="86"/>
      <c r="BJ40" s="86"/>
      <c r="BK40" s="86"/>
      <c r="BL40" s="86"/>
      <c r="BM40" s="86"/>
      <c r="BN40" s="86"/>
      <c r="BO40" s="86"/>
      <c r="BP40" s="86"/>
      <c r="BQ40" s="86"/>
      <c r="BR40" s="86"/>
      <c r="BS40" s="86"/>
      <c r="BT40" s="86"/>
      <c r="BU40" s="86"/>
      <c r="BV40" s="86"/>
      <c r="BW40" s="87"/>
      <c r="BX40" s="86"/>
      <c r="BY40" s="86"/>
      <c r="BZ40" s="86"/>
      <c r="CA40" s="86"/>
      <c r="CB40" s="87"/>
      <c r="CC40" s="87"/>
      <c r="CD40" s="87"/>
      <c r="CE40" s="87"/>
      <c r="CF40" s="87"/>
      <c r="CG40" s="87"/>
      <c r="CH40" s="87"/>
      <c r="CI40" s="86"/>
      <c r="CJ40" s="87"/>
      <c r="CK40" s="87"/>
      <c r="CL40" s="87"/>
      <c r="CM40" s="87"/>
      <c r="CN40" s="87"/>
      <c r="CO40" s="87"/>
      <c r="CP40" s="87"/>
      <c r="CQ40" s="87"/>
      <c r="CR40" s="87"/>
      <c r="CS40" s="86"/>
      <c r="CT40" s="86"/>
      <c r="CU40" s="86"/>
      <c r="CV40" s="86"/>
      <c r="CW40" s="86"/>
      <c r="CX40" s="86"/>
      <c r="CY40" s="87"/>
      <c r="CZ40" s="87"/>
      <c r="DA40" s="86"/>
      <c r="DB40" s="86"/>
      <c r="DC40" s="87"/>
      <c r="DD40" s="87"/>
      <c r="DE40" s="87"/>
      <c r="DF40" s="87"/>
      <c r="DG40" s="87"/>
      <c r="DH40" s="87"/>
      <c r="DI40" s="87"/>
      <c r="DJ40" s="87"/>
      <c r="DK40" s="87"/>
      <c r="DL40" s="87"/>
      <c r="DM40" s="87"/>
      <c r="DN40" s="87"/>
      <c r="DO40" s="87"/>
      <c r="DP40" s="87"/>
      <c r="DQ40" s="87"/>
      <c r="DR40" s="87"/>
      <c r="DS40" s="87"/>
      <c r="DT40" s="87"/>
      <c r="DU40" s="87"/>
      <c r="DV40" s="87"/>
      <c r="DW40" s="86"/>
      <c r="DX40" s="86"/>
      <c r="DY40" s="86"/>
      <c r="DZ40" s="86"/>
      <c r="EA40" s="86"/>
      <c r="EB40" s="86"/>
      <c r="EC40" s="86"/>
      <c r="ED40" s="86"/>
      <c r="EE40" s="86"/>
      <c r="EF40" s="87"/>
      <c r="EG40" s="87"/>
      <c r="EH40" s="87"/>
      <c r="EI40" s="87"/>
      <c r="EJ40" s="87"/>
      <c r="EK40" s="87"/>
      <c r="EL40" s="87"/>
      <c r="EM40" s="87"/>
      <c r="EN40" s="87"/>
      <c r="EO40" s="87"/>
      <c r="EP40" s="87"/>
      <c r="EQ40" s="87"/>
    </row>
    <row r="41" spans="1:147" ht="153">
      <c r="A41" s="118" t="s">
        <v>1279</v>
      </c>
      <c r="B41" s="80" t="s">
        <v>1196</v>
      </c>
      <c r="C41" s="80" t="s">
        <v>1197</v>
      </c>
      <c r="D41" s="80" t="s">
        <v>1198</v>
      </c>
      <c r="E41" s="80" t="s">
        <v>1069</v>
      </c>
      <c r="F41" s="74" t="s">
        <v>1111</v>
      </c>
      <c r="G41" s="80" t="s">
        <v>1199</v>
      </c>
      <c r="H41" s="80" t="s">
        <v>1199</v>
      </c>
      <c r="I41" s="80"/>
      <c r="J41" s="89" t="s">
        <v>1200</v>
      </c>
      <c r="K41" s="80" t="s">
        <v>1201</v>
      </c>
      <c r="L41" s="80"/>
      <c r="M41" s="80"/>
      <c r="N41" s="80"/>
      <c r="O41" s="80"/>
      <c r="P41" s="80" t="s">
        <v>1202</v>
      </c>
      <c r="Q41" s="94" t="s">
        <v>1203</v>
      </c>
      <c r="R41" s="82"/>
      <c r="S41" s="82"/>
      <c r="T41" s="82"/>
      <c r="U41" s="82"/>
      <c r="V41" s="82"/>
      <c r="W41" s="82"/>
      <c r="X41" s="82"/>
      <c r="Y41" s="82"/>
      <c r="Z41" s="83"/>
      <c r="AA41" s="82"/>
      <c r="AB41" s="83"/>
      <c r="AC41" s="80"/>
      <c r="AD41" s="94" t="s">
        <v>1203</v>
      </c>
      <c r="AE41" s="94" t="s">
        <v>1081</v>
      </c>
      <c r="AF41" s="94" t="s">
        <v>1204</v>
      </c>
      <c r="AG41" s="83" t="s">
        <v>1121</v>
      </c>
      <c r="AH41" s="83"/>
      <c r="AI41" s="83"/>
      <c r="AJ41" s="94"/>
      <c r="AL41" s="94" t="s">
        <v>1205</v>
      </c>
      <c r="AM41" s="94"/>
      <c r="AN41" s="94"/>
      <c r="AO41" s="80" t="s">
        <v>1206</v>
      </c>
      <c r="AP41" s="80" t="s">
        <v>1207</v>
      </c>
      <c r="AQ41" s="80"/>
      <c r="AR41" s="74"/>
      <c r="AS41" s="80"/>
      <c r="AT41" s="82" t="s">
        <v>1208</v>
      </c>
      <c r="AU41" s="82"/>
      <c r="AV41" s="80"/>
      <c r="AW41" s="80"/>
      <c r="AX41" s="80"/>
      <c r="AY41" s="80"/>
      <c r="AZ41" s="80"/>
      <c r="BA41" s="80"/>
      <c r="BB41" s="80"/>
      <c r="BC41" s="80"/>
      <c r="BD41" s="80"/>
      <c r="BE41" s="80" t="s">
        <v>1209</v>
      </c>
      <c r="BF41" s="80" t="s">
        <v>1097</v>
      </c>
      <c r="BG41" s="80" t="s">
        <v>1098</v>
      </c>
      <c r="BH41" s="80"/>
      <c r="BI41" s="80"/>
      <c r="BJ41" s="80"/>
      <c r="BK41" s="80"/>
      <c r="BL41" s="80"/>
      <c r="BM41" s="82" t="s">
        <v>1100</v>
      </c>
      <c r="BN41" s="82"/>
      <c r="BO41" s="80"/>
      <c r="BP41" s="80"/>
      <c r="BQ41" s="80"/>
      <c r="BR41" s="80"/>
      <c r="BS41" s="80"/>
      <c r="BT41" s="80"/>
      <c r="BU41" s="80"/>
      <c r="BV41" s="80"/>
      <c r="BW41" s="83"/>
      <c r="BX41" s="80"/>
      <c r="BY41" s="80" t="s">
        <v>1143</v>
      </c>
      <c r="BZ41" s="80" t="s">
        <v>1134</v>
      </c>
      <c r="CA41" s="80"/>
      <c r="CB41" s="83"/>
      <c r="CC41" s="83"/>
      <c r="CD41" s="83"/>
      <c r="CE41" s="83"/>
      <c r="CF41" s="83"/>
      <c r="CG41" s="83"/>
      <c r="CH41" s="83"/>
      <c r="CI41" s="80"/>
      <c r="CJ41" s="83"/>
      <c r="CK41" s="83"/>
      <c r="CL41" s="83"/>
      <c r="CM41" s="83"/>
      <c r="CN41" s="83"/>
      <c r="CO41" s="83"/>
      <c r="CP41" s="83" t="s">
        <v>1210</v>
      </c>
      <c r="CQ41" s="83"/>
      <c r="CR41" s="83" t="s">
        <v>1211</v>
      </c>
      <c r="CS41" s="80"/>
      <c r="CT41" s="80" t="s">
        <v>1212</v>
      </c>
      <c r="CU41" s="80" t="s">
        <v>1213</v>
      </c>
      <c r="CV41" s="80"/>
      <c r="CW41" s="80"/>
      <c r="CX41" s="80"/>
      <c r="CY41" s="83"/>
      <c r="CZ41" s="83"/>
      <c r="DA41" s="80"/>
      <c r="DB41" s="80"/>
      <c r="DC41" s="83"/>
      <c r="DD41" s="83"/>
      <c r="DE41" s="83"/>
      <c r="DF41" s="83"/>
      <c r="DG41" s="83"/>
      <c r="DH41" s="83"/>
      <c r="DI41" s="83"/>
      <c r="DJ41" s="83"/>
      <c r="DK41" s="83"/>
      <c r="DL41" s="83"/>
      <c r="DM41" s="83"/>
      <c r="DN41" s="83"/>
      <c r="DO41" s="83"/>
      <c r="DP41" s="83"/>
      <c r="DQ41" s="83"/>
      <c r="DR41" s="83"/>
      <c r="DS41" s="83"/>
      <c r="DT41" s="83"/>
      <c r="DU41" s="83"/>
      <c r="DV41" s="83"/>
      <c r="DW41" s="80" t="s">
        <v>1214</v>
      </c>
      <c r="DX41" s="80"/>
      <c r="DY41" s="80"/>
      <c r="DZ41" s="80"/>
      <c r="EA41" s="80"/>
      <c r="EB41" s="80"/>
      <c r="EC41" s="80"/>
      <c r="ED41" s="80"/>
      <c r="EE41" s="80"/>
      <c r="EF41" s="83" t="s">
        <v>1106</v>
      </c>
      <c r="EG41" s="94"/>
      <c r="EH41" s="94" t="s">
        <v>1107</v>
      </c>
      <c r="EI41" s="94" t="s">
        <v>1107</v>
      </c>
      <c r="EJ41" s="94"/>
      <c r="EK41" s="83"/>
      <c r="EL41" s="83"/>
      <c r="EM41" s="83"/>
      <c r="EN41" s="83"/>
      <c r="EO41" s="83"/>
      <c r="EP41" s="83"/>
      <c r="EQ41" s="83"/>
    </row>
    <row r="42" spans="1:140" ht="306">
      <c r="A42" s="119"/>
      <c r="B42" s="80" t="s">
        <v>1215</v>
      </c>
      <c r="C42" s="80" t="s">
        <v>1216</v>
      </c>
      <c r="D42" s="80" t="s">
        <v>1217</v>
      </c>
      <c r="E42" s="80" t="s">
        <v>1069</v>
      </c>
      <c r="F42" s="74" t="s">
        <v>1111</v>
      </c>
      <c r="G42" s="80" t="s">
        <v>1199</v>
      </c>
      <c r="H42" s="80" t="s">
        <v>1199</v>
      </c>
      <c r="I42" s="80" t="s">
        <v>1218</v>
      </c>
      <c r="J42" s="89" t="s">
        <v>1219</v>
      </c>
      <c r="K42" s="80" t="s">
        <v>1220</v>
      </c>
      <c r="L42" s="80"/>
      <c r="M42" s="80"/>
      <c r="N42" s="80"/>
      <c r="O42" s="80"/>
      <c r="P42" s="80" t="s">
        <v>1221</v>
      </c>
      <c r="Q42" s="94" t="s">
        <v>1222</v>
      </c>
      <c r="R42" s="80"/>
      <c r="S42" s="80"/>
      <c r="T42" s="80"/>
      <c r="U42" s="80"/>
      <c r="V42" s="82" t="s">
        <v>1223</v>
      </c>
      <c r="W42" s="82"/>
      <c r="X42" s="82"/>
      <c r="Y42" s="82"/>
      <c r="AA42" s="82"/>
      <c r="AC42" s="80"/>
      <c r="AD42" s="94" t="s">
        <v>1222</v>
      </c>
      <c r="AE42" s="94" t="s">
        <v>1081</v>
      </c>
      <c r="AF42" s="94" t="s">
        <v>1224</v>
      </c>
      <c r="AG42" s="94" t="s">
        <v>1121</v>
      </c>
      <c r="AH42" s="94"/>
      <c r="AI42" s="94"/>
      <c r="AJ42" s="94" t="s">
        <v>1122</v>
      </c>
      <c r="AL42" s="94"/>
      <c r="AM42" s="94"/>
      <c r="AN42" s="94"/>
      <c r="AO42" s="80" t="s">
        <v>1206</v>
      </c>
      <c r="AP42" s="80" t="s">
        <v>1225</v>
      </c>
      <c r="AQ42" s="80"/>
      <c r="AR42" s="80"/>
      <c r="AS42" s="80"/>
      <c r="AT42" s="82" t="s">
        <v>1226</v>
      </c>
      <c r="AU42" s="80"/>
      <c r="AV42" s="80"/>
      <c r="AW42" s="80"/>
      <c r="AX42" s="80"/>
      <c r="AY42" s="80"/>
      <c r="AZ42" s="80"/>
      <c r="BA42" s="80"/>
      <c r="BB42" s="80"/>
      <c r="BC42" s="80"/>
      <c r="BD42" s="80"/>
      <c r="BE42" s="80" t="s">
        <v>1209</v>
      </c>
      <c r="BF42" s="80" t="s">
        <v>1097</v>
      </c>
      <c r="BG42" s="80" t="s">
        <v>1098</v>
      </c>
      <c r="BH42" s="80" t="s">
        <v>1227</v>
      </c>
      <c r="BI42" s="80" t="s">
        <v>1228</v>
      </c>
      <c r="BJ42" s="80"/>
      <c r="BK42" s="80"/>
      <c r="BL42" s="80"/>
      <c r="BM42" s="82" t="s">
        <v>1100</v>
      </c>
      <c r="BN42" s="82"/>
      <c r="BO42" s="80"/>
      <c r="BP42" s="80"/>
      <c r="BQ42" s="80"/>
      <c r="BR42" s="80"/>
      <c r="BS42" s="80"/>
      <c r="BT42" s="80"/>
      <c r="BU42" s="80"/>
      <c r="BV42" s="80"/>
      <c r="BX42" s="80"/>
      <c r="BY42" s="80" t="s">
        <v>1147</v>
      </c>
      <c r="BZ42" s="80" t="s">
        <v>1134</v>
      </c>
      <c r="CA42" s="80"/>
      <c r="CI42" s="80"/>
      <c r="CP42" s="83" t="s">
        <v>1210</v>
      </c>
      <c r="CR42" s="78" t="s">
        <v>349</v>
      </c>
      <c r="CS42" s="80" t="s">
        <v>1182</v>
      </c>
      <c r="CT42" s="80" t="s">
        <v>1212</v>
      </c>
      <c r="CU42" s="80" t="s">
        <v>1213</v>
      </c>
      <c r="CV42" s="80" t="s">
        <v>1229</v>
      </c>
      <c r="CW42" s="80" t="s">
        <v>1139</v>
      </c>
      <c r="CX42" s="80" t="s">
        <v>1149</v>
      </c>
      <c r="DA42" s="80" t="s">
        <v>1182</v>
      </c>
      <c r="DB42" s="80" t="s">
        <v>1230</v>
      </c>
      <c r="DW42" s="80"/>
      <c r="DX42" s="80"/>
      <c r="DY42" s="80"/>
      <c r="DZ42" s="80"/>
      <c r="EA42" s="80"/>
      <c r="EB42" s="80"/>
      <c r="EC42" s="80"/>
      <c r="ED42" s="80"/>
      <c r="EE42" s="80"/>
      <c r="EF42" s="83" t="s">
        <v>1106</v>
      </c>
      <c r="EG42" s="94"/>
      <c r="EH42" s="94" t="s">
        <v>1107</v>
      </c>
      <c r="EI42" s="94" t="s">
        <v>1107</v>
      </c>
      <c r="EJ42" s="94"/>
    </row>
    <row r="43" spans="1:140" ht="153">
      <c r="A43" s="119"/>
      <c r="B43" s="80" t="s">
        <v>1231</v>
      </c>
      <c r="C43" s="80" t="s">
        <v>1232</v>
      </c>
      <c r="D43" s="80" t="s">
        <v>1233</v>
      </c>
      <c r="E43" s="80" t="s">
        <v>1069</v>
      </c>
      <c r="F43" s="80" t="s">
        <v>1070</v>
      </c>
      <c r="G43" s="80" t="s">
        <v>1234</v>
      </c>
      <c r="H43" s="80" t="s">
        <v>1234</v>
      </c>
      <c r="I43" s="80" t="s">
        <v>1235</v>
      </c>
      <c r="J43" s="89" t="s">
        <v>1236</v>
      </c>
      <c r="K43" s="80" t="s">
        <v>1237</v>
      </c>
      <c r="L43" s="80"/>
      <c r="M43" s="80"/>
      <c r="N43" s="80"/>
      <c r="O43" s="80"/>
      <c r="P43" s="80" t="s">
        <v>1238</v>
      </c>
      <c r="Q43" s="94" t="s">
        <v>1239</v>
      </c>
      <c r="R43" s="80" t="s">
        <v>1240</v>
      </c>
      <c r="S43" s="80"/>
      <c r="T43" s="80"/>
      <c r="U43" s="80" t="s">
        <v>1241</v>
      </c>
      <c r="V43" s="82" t="s">
        <v>1242</v>
      </c>
      <c r="W43" s="82"/>
      <c r="X43" s="82"/>
      <c r="Y43" s="82"/>
      <c r="AA43" s="82"/>
      <c r="AC43" s="80"/>
      <c r="AD43" s="94" t="s">
        <v>1239</v>
      </c>
      <c r="AE43" s="94" t="s">
        <v>1081</v>
      </c>
      <c r="AF43" s="94" t="s">
        <v>1243</v>
      </c>
      <c r="AG43" s="94" t="s">
        <v>1121</v>
      </c>
      <c r="AH43" s="94"/>
      <c r="AI43" s="94"/>
      <c r="AJ43" s="94" t="s">
        <v>1122</v>
      </c>
      <c r="AL43" s="94"/>
      <c r="AM43" s="94"/>
      <c r="AN43" s="94"/>
      <c r="AO43" s="80" t="s">
        <v>1244</v>
      </c>
      <c r="AP43" s="80" t="s">
        <v>1245</v>
      </c>
      <c r="AQ43" s="80"/>
      <c r="AR43" s="80"/>
      <c r="AS43" s="80"/>
      <c r="AT43" s="82" t="s">
        <v>1246</v>
      </c>
      <c r="AU43" s="80"/>
      <c r="AV43" s="80"/>
      <c r="AW43" s="80"/>
      <c r="AX43" s="80"/>
      <c r="AY43" s="80"/>
      <c r="AZ43" s="80"/>
      <c r="BA43" s="80"/>
      <c r="BB43" s="80"/>
      <c r="BC43" s="80"/>
      <c r="BD43" s="80"/>
      <c r="BE43" s="80" t="s">
        <v>1209</v>
      </c>
      <c r="BF43" s="80" t="s">
        <v>1097</v>
      </c>
      <c r="BG43" s="80" t="s">
        <v>1098</v>
      </c>
      <c r="BH43" s="80"/>
      <c r="BI43" s="80"/>
      <c r="BJ43" s="80"/>
      <c r="BK43" s="80"/>
      <c r="BL43" s="80"/>
      <c r="BM43" s="82" t="s">
        <v>1100</v>
      </c>
      <c r="BN43" s="82"/>
      <c r="BO43" s="80"/>
      <c r="BP43" s="80"/>
      <c r="BQ43" s="80"/>
      <c r="BR43" s="80"/>
      <c r="BS43" s="80"/>
      <c r="BT43" s="80"/>
      <c r="BU43" s="80"/>
      <c r="BV43" s="80"/>
      <c r="BX43" s="80"/>
      <c r="BY43" s="80" t="s">
        <v>1147</v>
      </c>
      <c r="BZ43" s="80" t="s">
        <v>1134</v>
      </c>
      <c r="CA43" s="80"/>
      <c r="CI43" s="80"/>
      <c r="CR43" s="78" t="s">
        <v>349</v>
      </c>
      <c r="CS43" s="80" t="s">
        <v>1182</v>
      </c>
      <c r="CT43" s="80" t="s">
        <v>1247</v>
      </c>
      <c r="CU43" s="80" t="s">
        <v>1213</v>
      </c>
      <c r="CV43" s="80" t="s">
        <v>1229</v>
      </c>
      <c r="CW43" s="80" t="s">
        <v>1139</v>
      </c>
      <c r="CX43" s="80" t="s">
        <v>1149</v>
      </c>
      <c r="DA43" s="80" t="s">
        <v>1182</v>
      </c>
      <c r="DB43" s="80" t="s">
        <v>1248</v>
      </c>
      <c r="DW43" s="80"/>
      <c r="DX43" s="80"/>
      <c r="DY43" s="80"/>
      <c r="DZ43" s="80"/>
      <c r="EA43" s="80"/>
      <c r="EB43" s="80"/>
      <c r="EC43" s="80"/>
      <c r="ED43" s="80"/>
      <c r="EE43" s="80"/>
      <c r="EF43" s="83" t="s">
        <v>1106</v>
      </c>
      <c r="EG43" s="94"/>
      <c r="EH43" s="94" t="s">
        <v>1107</v>
      </c>
      <c r="EI43" s="94" t="s">
        <v>1107</v>
      </c>
      <c r="EJ43" s="94"/>
    </row>
    <row r="44" spans="1:135" ht="13.5">
      <c r="A44" s="92"/>
      <c r="B44" s="73"/>
      <c r="C44" s="73"/>
      <c r="D44" s="73"/>
      <c r="E44" s="73"/>
      <c r="F44" s="73"/>
      <c r="G44" s="73"/>
      <c r="H44" s="73"/>
      <c r="I44" s="73"/>
      <c r="J44" s="73"/>
      <c r="K44" s="73"/>
      <c r="L44" s="73"/>
      <c r="M44" s="73"/>
      <c r="N44" s="73"/>
      <c r="O44" s="73"/>
      <c r="P44" s="73"/>
      <c r="R44" s="73"/>
      <c r="S44" s="73"/>
      <c r="T44" s="73"/>
      <c r="U44" s="73"/>
      <c r="V44" s="73"/>
      <c r="W44" s="73"/>
      <c r="X44" s="73"/>
      <c r="Y44" s="73"/>
      <c r="AA44" s="73"/>
      <c r="AC44" s="73"/>
      <c r="AO44" s="73"/>
      <c r="AP44" s="73"/>
      <c r="AQ44" s="73"/>
      <c r="AR44" s="73"/>
      <c r="AS44" s="73"/>
      <c r="AT44" s="73"/>
      <c r="AU44" s="73"/>
      <c r="AV44" s="73"/>
      <c r="AW44" s="73"/>
      <c r="AX44" s="73"/>
      <c r="AY44" s="73"/>
      <c r="AZ44" s="73"/>
      <c r="BA44" s="73"/>
      <c r="BB44" s="73"/>
      <c r="BC44" s="73"/>
      <c r="BD44" s="73"/>
      <c r="BE44" s="73"/>
      <c r="BF44" s="73"/>
      <c r="BG44" s="73"/>
      <c r="BH44" s="73"/>
      <c r="BI44" s="73"/>
      <c r="BJ44" s="73"/>
      <c r="BK44" s="73"/>
      <c r="BL44" s="73"/>
      <c r="BM44" s="73"/>
      <c r="BN44" s="73"/>
      <c r="BO44" s="73"/>
      <c r="BP44" s="73"/>
      <c r="BQ44" s="73"/>
      <c r="BR44" s="73"/>
      <c r="BS44" s="73"/>
      <c r="BT44" s="73"/>
      <c r="BU44" s="73"/>
      <c r="BV44" s="73"/>
      <c r="BX44" s="73"/>
      <c r="BY44" s="73"/>
      <c r="BZ44" s="73"/>
      <c r="CA44" s="73"/>
      <c r="CI44" s="73"/>
      <c r="CS44" s="73"/>
      <c r="CT44" s="73"/>
      <c r="CU44" s="73"/>
      <c r="CV44" s="73"/>
      <c r="CW44" s="73"/>
      <c r="CX44" s="73"/>
      <c r="DA44" s="73"/>
      <c r="DB44" s="73"/>
      <c r="DW44" s="73"/>
      <c r="DX44" s="73"/>
      <c r="DY44" s="73"/>
      <c r="DZ44" s="73"/>
      <c r="EA44" s="73"/>
      <c r="EB44" s="73"/>
      <c r="EC44" s="73"/>
      <c r="ED44" s="73"/>
      <c r="EE44" s="73"/>
    </row>
    <row r="45" spans="1:147" ht="12.75">
      <c r="A45" s="95"/>
      <c r="B45" s="86"/>
      <c r="C45" s="86"/>
      <c r="D45" s="86"/>
      <c r="E45" s="86"/>
      <c r="F45" s="86"/>
      <c r="G45" s="86"/>
      <c r="H45" s="86"/>
      <c r="I45" s="86"/>
      <c r="J45" s="86"/>
      <c r="K45" s="86"/>
      <c r="L45" s="86"/>
      <c r="M45" s="86"/>
      <c r="N45" s="86"/>
      <c r="O45" s="86"/>
      <c r="P45" s="86"/>
      <c r="Q45" s="96"/>
      <c r="R45" s="86"/>
      <c r="S45" s="86"/>
      <c r="T45" s="86"/>
      <c r="U45" s="86"/>
      <c r="V45" s="86"/>
      <c r="W45" s="86"/>
      <c r="X45" s="86"/>
      <c r="Y45" s="86"/>
      <c r="Z45" s="96"/>
      <c r="AA45" s="86"/>
      <c r="AB45" s="96"/>
      <c r="AC45" s="86"/>
      <c r="AD45" s="96"/>
      <c r="AE45" s="96"/>
      <c r="AF45" s="96"/>
      <c r="AG45" s="96"/>
      <c r="AH45" s="96"/>
      <c r="AI45" s="96"/>
      <c r="AJ45" s="96"/>
      <c r="AK45" s="96"/>
      <c r="AL45" s="96"/>
      <c r="AM45" s="96"/>
      <c r="AN45" s="96"/>
      <c r="AO45" s="86"/>
      <c r="AP45" s="86"/>
      <c r="AQ45" s="86"/>
      <c r="AR45" s="86"/>
      <c r="AS45" s="86"/>
      <c r="AT45" s="86"/>
      <c r="AU45" s="86"/>
      <c r="AV45" s="86"/>
      <c r="AW45" s="86"/>
      <c r="AX45" s="86"/>
      <c r="AY45" s="86"/>
      <c r="AZ45" s="86"/>
      <c r="BA45" s="86"/>
      <c r="BB45" s="86"/>
      <c r="BC45" s="86"/>
      <c r="BD45" s="86"/>
      <c r="BE45" s="86"/>
      <c r="BF45" s="86"/>
      <c r="BG45" s="86"/>
      <c r="BH45" s="86"/>
      <c r="BI45" s="86"/>
      <c r="BJ45" s="86"/>
      <c r="BK45" s="86"/>
      <c r="BL45" s="86"/>
      <c r="BM45" s="86"/>
      <c r="BN45" s="86"/>
      <c r="BO45" s="86"/>
      <c r="BP45" s="86"/>
      <c r="BQ45" s="86"/>
      <c r="BR45" s="86"/>
      <c r="BS45" s="86"/>
      <c r="BT45" s="86"/>
      <c r="BU45" s="86"/>
      <c r="BV45" s="86"/>
      <c r="BW45" s="96"/>
      <c r="BX45" s="86"/>
      <c r="BY45" s="86"/>
      <c r="BZ45" s="86"/>
      <c r="CA45" s="86"/>
      <c r="CB45" s="96"/>
      <c r="CC45" s="96"/>
      <c r="CD45" s="96"/>
      <c r="CE45" s="96"/>
      <c r="CF45" s="96"/>
      <c r="CG45" s="96"/>
      <c r="CH45" s="96"/>
      <c r="CI45" s="86"/>
      <c r="CJ45" s="96"/>
      <c r="CK45" s="96"/>
      <c r="CL45" s="96"/>
      <c r="CM45" s="96"/>
      <c r="CN45" s="96"/>
      <c r="CO45" s="96"/>
      <c r="CP45" s="96"/>
      <c r="CQ45" s="96"/>
      <c r="CR45" s="96"/>
      <c r="CS45" s="86"/>
      <c r="CT45" s="86"/>
      <c r="CU45" s="86"/>
      <c r="CV45" s="86"/>
      <c r="CW45" s="86"/>
      <c r="CX45" s="86"/>
      <c r="CY45" s="96"/>
      <c r="CZ45" s="96"/>
      <c r="DA45" s="86"/>
      <c r="DB45" s="86"/>
      <c r="DC45" s="96"/>
      <c r="DD45" s="96"/>
      <c r="DE45" s="96"/>
      <c r="DF45" s="96"/>
      <c r="DG45" s="96"/>
      <c r="DH45" s="96"/>
      <c r="DI45" s="96"/>
      <c r="DJ45" s="96"/>
      <c r="DK45" s="96"/>
      <c r="DL45" s="96"/>
      <c r="DM45" s="96"/>
      <c r="DN45" s="96"/>
      <c r="DO45" s="96"/>
      <c r="DP45" s="96"/>
      <c r="DQ45" s="96"/>
      <c r="DR45" s="96"/>
      <c r="DS45" s="96"/>
      <c r="DT45" s="96"/>
      <c r="DU45" s="96"/>
      <c r="DV45" s="96"/>
      <c r="DW45" s="86"/>
      <c r="DX45" s="86"/>
      <c r="DY45" s="86"/>
      <c r="DZ45" s="86"/>
      <c r="EA45" s="86"/>
      <c r="EB45" s="86"/>
      <c r="EC45" s="86"/>
      <c r="ED45" s="86"/>
      <c r="EE45" s="86"/>
      <c r="EF45" s="96"/>
      <c r="EG45" s="96"/>
      <c r="EH45" s="96"/>
      <c r="EI45" s="96"/>
      <c r="EJ45" s="96"/>
      <c r="EK45" s="96"/>
      <c r="EL45" s="96"/>
      <c r="EM45" s="96"/>
      <c r="EN45" s="96"/>
      <c r="EO45" s="96"/>
      <c r="EP45" s="96"/>
      <c r="EQ45" s="96"/>
    </row>
    <row r="46" spans="1:140" ht="25.5">
      <c r="A46" s="120" t="s">
        <v>1280</v>
      </c>
      <c r="B46" s="72" t="s">
        <v>1142</v>
      </c>
      <c r="C46" s="73" t="s">
        <v>1250</v>
      </c>
      <c r="D46" s="73"/>
      <c r="E46" s="73"/>
      <c r="F46" s="74" t="s">
        <v>1070</v>
      </c>
      <c r="G46" s="73" t="s">
        <v>1251</v>
      </c>
      <c r="H46" s="73" t="s">
        <v>1072</v>
      </c>
      <c r="I46" s="76"/>
      <c r="J46" s="75"/>
      <c r="K46" s="73"/>
      <c r="L46" s="73"/>
      <c r="M46" s="73"/>
      <c r="N46" s="73"/>
      <c r="O46" s="73"/>
      <c r="P46" s="76"/>
      <c r="Q46" s="73"/>
      <c r="R46" s="76"/>
      <c r="S46" s="75"/>
      <c r="T46" s="75"/>
      <c r="U46" s="75"/>
      <c r="V46" s="75"/>
      <c r="W46" s="75"/>
      <c r="X46" s="75"/>
      <c r="Y46" s="75"/>
      <c r="Z46" s="73"/>
      <c r="AA46" s="73"/>
      <c r="AB46" s="73"/>
      <c r="AC46" s="73"/>
      <c r="AD46" s="73"/>
      <c r="AE46" s="73"/>
      <c r="AF46" s="73"/>
      <c r="AG46" s="73"/>
      <c r="AH46" s="73"/>
      <c r="AI46" s="73"/>
      <c r="AJ46" s="73"/>
      <c r="AL46" s="73"/>
      <c r="AM46" s="73"/>
      <c r="AN46" s="73"/>
      <c r="AO46" s="73"/>
      <c r="AP46" s="73"/>
      <c r="AQ46" s="73"/>
      <c r="AR46" s="73"/>
      <c r="AS46" s="73"/>
      <c r="AT46" s="73"/>
      <c r="AU46" s="73"/>
      <c r="AV46" s="73"/>
      <c r="AW46" s="73"/>
      <c r="AX46" s="73"/>
      <c r="AY46" s="73"/>
      <c r="AZ46" s="73"/>
      <c r="BA46" s="73"/>
      <c r="BB46" s="73"/>
      <c r="BC46" s="73"/>
      <c r="BD46" s="73"/>
      <c r="BE46" s="73"/>
      <c r="BF46" s="73"/>
      <c r="BG46" s="73"/>
      <c r="BH46" s="76"/>
      <c r="BI46" s="75"/>
      <c r="BJ46" s="75"/>
      <c r="BK46" s="75"/>
      <c r="BL46" s="75"/>
      <c r="BM46" s="75"/>
      <c r="BN46" s="75"/>
      <c r="BO46" s="79"/>
      <c r="BP46" s="79"/>
      <c r="BQ46" s="79"/>
      <c r="BR46" s="79"/>
      <c r="BS46" s="79"/>
      <c r="BT46" s="79"/>
      <c r="BU46" s="79"/>
      <c r="BV46" s="79"/>
      <c r="BX46" s="73"/>
      <c r="BY46" s="73" t="s">
        <v>1143</v>
      </c>
      <c r="BZ46" s="73"/>
      <c r="CA46" s="73" t="s">
        <v>1252</v>
      </c>
      <c r="CI46" s="73"/>
      <c r="CS46" s="73"/>
      <c r="CT46" s="73"/>
      <c r="CU46" s="73"/>
      <c r="CV46" s="73"/>
      <c r="CW46" s="73"/>
      <c r="CX46" s="73"/>
      <c r="DA46" s="73"/>
      <c r="DB46" s="73"/>
      <c r="DW46" s="75"/>
      <c r="DX46" s="75"/>
      <c r="DY46" s="75"/>
      <c r="DZ46" s="75"/>
      <c r="EA46" s="75"/>
      <c r="EB46" s="75"/>
      <c r="EC46" s="75"/>
      <c r="ED46" s="75"/>
      <c r="EE46" s="73"/>
      <c r="EF46" s="74"/>
      <c r="EG46" s="73"/>
      <c r="EH46" s="73"/>
      <c r="EI46" s="73"/>
      <c r="EJ46" s="73"/>
    </row>
    <row r="47" spans="1:140" ht="140.25">
      <c r="A47" s="120"/>
      <c r="B47" s="72" t="s">
        <v>1144</v>
      </c>
      <c r="C47" s="73" t="s">
        <v>1253</v>
      </c>
      <c r="D47" s="73" t="s">
        <v>1146</v>
      </c>
      <c r="E47" s="73" t="s">
        <v>1069</v>
      </c>
      <c r="F47" s="74" t="s">
        <v>1070</v>
      </c>
      <c r="G47" s="73" t="s">
        <v>1251</v>
      </c>
      <c r="H47" s="73" t="s">
        <v>1072</v>
      </c>
      <c r="I47" s="73" t="s">
        <v>1073</v>
      </c>
      <c r="J47" s="75" t="s">
        <v>1254</v>
      </c>
      <c r="K47" s="73" t="s">
        <v>1255</v>
      </c>
      <c r="L47" s="73"/>
      <c r="M47" s="73"/>
      <c r="N47" s="73"/>
      <c r="O47" s="73"/>
      <c r="P47" s="73" t="s">
        <v>1076</v>
      </c>
      <c r="Q47" s="73" t="s">
        <v>1077</v>
      </c>
      <c r="R47" s="75" t="s">
        <v>1256</v>
      </c>
      <c r="S47" s="75"/>
      <c r="T47" s="75"/>
      <c r="U47" s="75"/>
      <c r="V47" s="75" t="s">
        <v>1257</v>
      </c>
      <c r="W47" s="75"/>
      <c r="X47" s="75"/>
      <c r="Y47" s="75"/>
      <c r="Z47" s="73" t="s">
        <v>1258</v>
      </c>
      <c r="AA47" s="73"/>
      <c r="AB47" s="73" t="s">
        <v>1259</v>
      </c>
      <c r="AC47" s="73"/>
      <c r="AD47" s="73" t="s">
        <v>1260</v>
      </c>
      <c r="AE47" s="73" t="s">
        <v>1081</v>
      </c>
      <c r="AF47" s="73" t="s">
        <v>1082</v>
      </c>
      <c r="AG47" s="73" t="s">
        <v>1083</v>
      </c>
      <c r="AH47" s="73"/>
      <c r="AI47" s="73"/>
      <c r="AJ47" s="73" t="s">
        <v>1085</v>
      </c>
      <c r="AL47" s="73"/>
      <c r="AM47" s="73" t="s">
        <v>1087</v>
      </c>
      <c r="AN47" s="73" t="s">
        <v>1088</v>
      </c>
      <c r="AO47" s="73"/>
      <c r="AP47" s="73"/>
      <c r="AQ47" s="73"/>
      <c r="AR47" s="73"/>
      <c r="AS47" s="73"/>
      <c r="AT47" s="73" t="s">
        <v>1261</v>
      </c>
      <c r="AU47" s="73" t="s">
        <v>1262</v>
      </c>
      <c r="AV47" s="73"/>
      <c r="AW47" s="73"/>
      <c r="AX47" s="73"/>
      <c r="AY47" s="73"/>
      <c r="AZ47" s="73"/>
      <c r="BA47" s="73"/>
      <c r="BB47" s="73"/>
      <c r="BC47" s="73"/>
      <c r="BD47" s="73"/>
      <c r="BE47" s="73" t="s">
        <v>1096</v>
      </c>
      <c r="BF47" s="73" t="s">
        <v>1097</v>
      </c>
      <c r="BG47" s="73" t="s">
        <v>1098</v>
      </c>
      <c r="BH47" s="75" t="s">
        <v>1263</v>
      </c>
      <c r="BI47" s="75"/>
      <c r="BJ47" s="75"/>
      <c r="BK47" s="75"/>
      <c r="BL47" s="75"/>
      <c r="BM47" s="75" t="s">
        <v>1100</v>
      </c>
      <c r="BN47" s="75"/>
      <c r="BO47" s="79"/>
      <c r="BP47" s="79"/>
      <c r="BQ47" s="79"/>
      <c r="BR47" s="79"/>
      <c r="BS47" s="79"/>
      <c r="BT47" s="79"/>
      <c r="BU47" s="79"/>
      <c r="BV47" s="79"/>
      <c r="BX47" s="72" t="s">
        <v>1142</v>
      </c>
      <c r="BY47" s="80" t="s">
        <v>1147</v>
      </c>
      <c r="BZ47" s="73" t="s">
        <v>1148</v>
      </c>
      <c r="CA47" s="73" t="s">
        <v>1252</v>
      </c>
      <c r="CI47" s="73"/>
      <c r="CS47" s="73" t="s">
        <v>1101</v>
      </c>
      <c r="CT47" s="73" t="s">
        <v>1102</v>
      </c>
      <c r="CU47" s="73" t="s">
        <v>1103</v>
      </c>
      <c r="CV47" s="73" t="s">
        <v>1149</v>
      </c>
      <c r="CW47" s="73"/>
      <c r="CX47" s="73"/>
      <c r="DA47" s="73"/>
      <c r="DB47" s="73"/>
      <c r="DW47" s="75" t="s">
        <v>1264</v>
      </c>
      <c r="DX47" s="75"/>
      <c r="DY47" s="75"/>
      <c r="DZ47" s="75"/>
      <c r="EA47" s="75"/>
      <c r="EB47" s="75"/>
      <c r="EC47" s="75"/>
      <c r="ED47" s="75"/>
      <c r="EE47" s="73"/>
      <c r="EF47" s="74" t="s">
        <v>1106</v>
      </c>
      <c r="EG47" s="73"/>
      <c r="EH47" s="73" t="s">
        <v>1107</v>
      </c>
      <c r="EI47" s="73" t="s">
        <v>1107</v>
      </c>
      <c r="EJ47" s="73"/>
    </row>
    <row r="48" spans="1:140" ht="140.25">
      <c r="A48" s="120"/>
      <c r="B48" s="72" t="s">
        <v>1150</v>
      </c>
      <c r="C48" s="73" t="s">
        <v>1253</v>
      </c>
      <c r="D48" s="73" t="s">
        <v>1152</v>
      </c>
      <c r="E48" s="73" t="s">
        <v>1069</v>
      </c>
      <c r="F48" s="74" t="s">
        <v>1070</v>
      </c>
      <c r="G48" s="73" t="s">
        <v>1251</v>
      </c>
      <c r="H48" s="73" t="s">
        <v>1072</v>
      </c>
      <c r="I48" s="73" t="s">
        <v>1153</v>
      </c>
      <c r="J48" s="75" t="s">
        <v>1254</v>
      </c>
      <c r="K48" s="73" t="s">
        <v>1255</v>
      </c>
      <c r="L48" s="73"/>
      <c r="M48" s="73"/>
      <c r="N48" s="73"/>
      <c r="O48" s="73"/>
      <c r="P48" s="73" t="s">
        <v>1154</v>
      </c>
      <c r="Q48" s="73" t="s">
        <v>1155</v>
      </c>
      <c r="R48" s="75" t="s">
        <v>1256</v>
      </c>
      <c r="S48" s="75"/>
      <c r="T48" s="75"/>
      <c r="U48" s="75"/>
      <c r="V48" s="75" t="s">
        <v>1257</v>
      </c>
      <c r="W48" s="75"/>
      <c r="X48" s="75"/>
      <c r="Y48" s="75"/>
      <c r="Z48" s="73" t="s">
        <v>1258</v>
      </c>
      <c r="AA48" s="73"/>
      <c r="AB48" s="73" t="s">
        <v>1265</v>
      </c>
      <c r="AC48" s="73"/>
      <c r="AD48" s="73" t="s">
        <v>1155</v>
      </c>
      <c r="AE48" s="73" t="s">
        <v>1081</v>
      </c>
      <c r="AF48" s="73" t="s">
        <v>1082</v>
      </c>
      <c r="AG48" s="73" t="s">
        <v>1083</v>
      </c>
      <c r="AH48" s="73"/>
      <c r="AI48" s="73"/>
      <c r="AJ48" s="73" t="s">
        <v>1085</v>
      </c>
      <c r="AL48" s="73"/>
      <c r="AM48" s="73" t="s">
        <v>1087</v>
      </c>
      <c r="AN48" s="73" t="s">
        <v>1088</v>
      </c>
      <c r="AO48" s="73"/>
      <c r="AP48" s="73"/>
      <c r="AQ48" s="73"/>
      <c r="AR48" s="73"/>
      <c r="AS48" s="73"/>
      <c r="AT48" s="73" t="s">
        <v>1261</v>
      </c>
      <c r="AU48" s="73" t="s">
        <v>1262</v>
      </c>
      <c r="AV48" s="73"/>
      <c r="AW48" s="73"/>
      <c r="AX48" s="73"/>
      <c r="AY48" s="73"/>
      <c r="AZ48" s="73"/>
      <c r="BA48" s="73"/>
      <c r="BB48" s="73"/>
      <c r="BC48" s="73"/>
      <c r="BD48" s="73"/>
      <c r="BE48" s="73" t="s">
        <v>1096</v>
      </c>
      <c r="BF48" s="73" t="s">
        <v>1097</v>
      </c>
      <c r="BG48" s="73" t="s">
        <v>1098</v>
      </c>
      <c r="BH48" s="75" t="s">
        <v>1263</v>
      </c>
      <c r="BI48" s="75"/>
      <c r="BJ48" s="75"/>
      <c r="BK48" s="75"/>
      <c r="BL48" s="75"/>
      <c r="BM48" s="75" t="s">
        <v>1100</v>
      </c>
      <c r="BN48" s="75"/>
      <c r="BO48" s="79"/>
      <c r="BP48" s="79"/>
      <c r="BQ48" s="79"/>
      <c r="BR48" s="79"/>
      <c r="BS48" s="79"/>
      <c r="BT48" s="79"/>
      <c r="BU48" s="79"/>
      <c r="BV48" s="79"/>
      <c r="BX48" s="72" t="s">
        <v>1142</v>
      </c>
      <c r="BY48" s="80" t="s">
        <v>1147</v>
      </c>
      <c r="BZ48" s="73" t="s">
        <v>1148</v>
      </c>
      <c r="CA48" s="73" t="s">
        <v>1252</v>
      </c>
      <c r="CI48" s="73"/>
      <c r="CS48" s="73" t="s">
        <v>1101</v>
      </c>
      <c r="CT48" s="73" t="s">
        <v>1102</v>
      </c>
      <c r="CU48" s="73" t="s">
        <v>1103</v>
      </c>
      <c r="CV48" s="73" t="s">
        <v>1149</v>
      </c>
      <c r="CW48" s="73"/>
      <c r="CX48" s="73"/>
      <c r="DA48" s="73"/>
      <c r="DB48" s="73"/>
      <c r="DW48" s="75" t="s">
        <v>1264</v>
      </c>
      <c r="DX48" s="75"/>
      <c r="DY48" s="75"/>
      <c r="DZ48" s="75"/>
      <c r="EA48" s="75"/>
      <c r="EB48" s="75"/>
      <c r="EC48" s="75"/>
      <c r="ED48" s="75"/>
      <c r="EE48" s="73"/>
      <c r="EF48" s="74" t="s">
        <v>1106</v>
      </c>
      <c r="EG48" s="73"/>
      <c r="EH48" s="73" t="s">
        <v>1107</v>
      </c>
      <c r="EI48" s="73" t="s">
        <v>1107</v>
      </c>
      <c r="EJ48" s="73"/>
    </row>
    <row r="49" spans="1:140" ht="140.25">
      <c r="A49" s="120"/>
      <c r="B49" s="72" t="s">
        <v>1266</v>
      </c>
      <c r="C49" s="73" t="s">
        <v>1267</v>
      </c>
      <c r="D49" s="73" t="s">
        <v>1152</v>
      </c>
      <c r="E49" s="73" t="s">
        <v>1069</v>
      </c>
      <c r="F49" s="74" t="s">
        <v>1070</v>
      </c>
      <c r="G49" s="73" t="s">
        <v>1251</v>
      </c>
      <c r="H49" s="73" t="s">
        <v>1072</v>
      </c>
      <c r="I49" s="73" t="s">
        <v>1153</v>
      </c>
      <c r="J49" s="75" t="s">
        <v>1254</v>
      </c>
      <c r="K49" s="73" t="s">
        <v>1255</v>
      </c>
      <c r="L49" s="73"/>
      <c r="M49" s="73"/>
      <c r="N49" s="73"/>
      <c r="O49" s="73"/>
      <c r="P49" s="73" t="s">
        <v>1154</v>
      </c>
      <c r="Q49" s="73" t="s">
        <v>1155</v>
      </c>
      <c r="R49" s="75" t="s">
        <v>1256</v>
      </c>
      <c r="S49" s="75"/>
      <c r="T49" s="75"/>
      <c r="U49" s="75"/>
      <c r="V49" s="75" t="s">
        <v>1257</v>
      </c>
      <c r="W49" s="75"/>
      <c r="X49" s="75"/>
      <c r="Y49" s="75"/>
      <c r="Z49" s="73" t="s">
        <v>1268</v>
      </c>
      <c r="AA49" s="73"/>
      <c r="AB49" s="73" t="s">
        <v>1265</v>
      </c>
      <c r="AC49" s="73"/>
      <c r="AD49" s="73" t="s">
        <v>1155</v>
      </c>
      <c r="AE49" s="73" t="s">
        <v>1081</v>
      </c>
      <c r="AF49" s="73" t="s">
        <v>1082</v>
      </c>
      <c r="AG49" s="73" t="s">
        <v>1083</v>
      </c>
      <c r="AH49" s="73"/>
      <c r="AI49" s="73"/>
      <c r="AJ49" s="73" t="s">
        <v>1085</v>
      </c>
      <c r="AL49" s="73"/>
      <c r="AM49" s="73" t="s">
        <v>1087</v>
      </c>
      <c r="AN49" s="73" t="s">
        <v>1088</v>
      </c>
      <c r="AO49" s="73"/>
      <c r="AP49" s="73"/>
      <c r="AQ49" s="73"/>
      <c r="AR49" s="73"/>
      <c r="AS49" s="73"/>
      <c r="AT49" s="73" t="s">
        <v>1261</v>
      </c>
      <c r="AU49" s="73" t="s">
        <v>1262</v>
      </c>
      <c r="AV49" s="73"/>
      <c r="AW49" s="73"/>
      <c r="AX49" s="73"/>
      <c r="AY49" s="73"/>
      <c r="AZ49" s="73"/>
      <c r="BA49" s="73"/>
      <c r="BB49" s="73"/>
      <c r="BC49" s="73"/>
      <c r="BD49" s="73"/>
      <c r="BE49" s="73" t="s">
        <v>1096</v>
      </c>
      <c r="BF49" s="73" t="s">
        <v>1097</v>
      </c>
      <c r="BG49" s="73" t="s">
        <v>1098</v>
      </c>
      <c r="BH49" s="75" t="s">
        <v>1263</v>
      </c>
      <c r="BI49" s="75"/>
      <c r="BJ49" s="75"/>
      <c r="BK49" s="75"/>
      <c r="BL49" s="75"/>
      <c r="BM49" s="75" t="s">
        <v>1100</v>
      </c>
      <c r="BN49" s="75"/>
      <c r="BO49" s="79"/>
      <c r="BP49" s="79"/>
      <c r="BQ49" s="79"/>
      <c r="BR49" s="79"/>
      <c r="BS49" s="79"/>
      <c r="BT49" s="79"/>
      <c r="BU49" s="79"/>
      <c r="BV49" s="79"/>
      <c r="BX49" s="72" t="s">
        <v>1142</v>
      </c>
      <c r="BY49" s="80" t="s">
        <v>1147</v>
      </c>
      <c r="BZ49" s="73" t="s">
        <v>1148</v>
      </c>
      <c r="CA49" s="73" t="s">
        <v>1252</v>
      </c>
      <c r="CI49" s="73"/>
      <c r="CS49" s="73" t="s">
        <v>1101</v>
      </c>
      <c r="CT49" s="73" t="s">
        <v>1102</v>
      </c>
      <c r="CU49" s="73" t="s">
        <v>1103</v>
      </c>
      <c r="CV49" s="73" t="s">
        <v>1149</v>
      </c>
      <c r="CW49" s="73"/>
      <c r="CX49" s="73"/>
      <c r="DA49" s="73"/>
      <c r="DB49" s="73"/>
      <c r="DW49" s="75" t="s">
        <v>1264</v>
      </c>
      <c r="DX49" s="75"/>
      <c r="DY49" s="75"/>
      <c r="DZ49" s="75"/>
      <c r="EA49" s="75"/>
      <c r="EB49" s="75"/>
      <c r="EC49" s="75"/>
      <c r="ED49" s="75"/>
      <c r="EE49" s="73"/>
      <c r="EF49" s="74" t="s">
        <v>1106</v>
      </c>
      <c r="EG49" s="73"/>
      <c r="EH49" s="73" t="s">
        <v>1107</v>
      </c>
      <c r="EI49" s="73" t="s">
        <v>1107</v>
      </c>
      <c r="EJ49" s="73"/>
    </row>
    <row r="50" spans="1:147" ht="12.75">
      <c r="A50" s="95"/>
      <c r="B50" s="86"/>
      <c r="C50" s="86"/>
      <c r="D50" s="86"/>
      <c r="E50" s="86"/>
      <c r="F50" s="86"/>
      <c r="G50" s="86"/>
      <c r="H50" s="86"/>
      <c r="I50" s="86"/>
      <c r="J50" s="86"/>
      <c r="K50" s="86"/>
      <c r="L50" s="86"/>
      <c r="M50" s="86"/>
      <c r="N50" s="86"/>
      <c r="O50" s="86"/>
      <c r="P50" s="86"/>
      <c r="Q50" s="96"/>
      <c r="R50" s="86"/>
      <c r="S50" s="86"/>
      <c r="T50" s="86"/>
      <c r="U50" s="86"/>
      <c r="V50" s="86"/>
      <c r="W50" s="86"/>
      <c r="X50" s="86"/>
      <c r="Y50" s="86"/>
      <c r="Z50" s="96"/>
      <c r="AA50" s="86"/>
      <c r="AB50" s="96"/>
      <c r="AC50" s="86"/>
      <c r="AD50" s="96"/>
      <c r="AE50" s="96"/>
      <c r="AF50" s="96"/>
      <c r="AG50" s="96"/>
      <c r="AH50" s="96"/>
      <c r="AI50" s="96"/>
      <c r="AJ50" s="96"/>
      <c r="AK50" s="96"/>
      <c r="AL50" s="96"/>
      <c r="AM50" s="96"/>
      <c r="AN50" s="96"/>
      <c r="AO50" s="86"/>
      <c r="AP50" s="86"/>
      <c r="AQ50" s="86"/>
      <c r="AR50" s="86"/>
      <c r="AS50" s="86"/>
      <c r="AT50" s="86"/>
      <c r="AU50" s="86"/>
      <c r="AV50" s="86"/>
      <c r="AW50" s="86"/>
      <c r="AX50" s="86"/>
      <c r="AY50" s="86"/>
      <c r="AZ50" s="86"/>
      <c r="BA50" s="86"/>
      <c r="BB50" s="86"/>
      <c r="BC50" s="86"/>
      <c r="BD50" s="86"/>
      <c r="BE50" s="86"/>
      <c r="BF50" s="86"/>
      <c r="BG50" s="86"/>
      <c r="BH50" s="86"/>
      <c r="BI50" s="86"/>
      <c r="BJ50" s="86"/>
      <c r="BK50" s="86"/>
      <c r="BL50" s="86"/>
      <c r="BM50" s="86"/>
      <c r="BN50" s="86"/>
      <c r="BO50" s="86"/>
      <c r="BP50" s="86"/>
      <c r="BQ50" s="86"/>
      <c r="BR50" s="86"/>
      <c r="BS50" s="86"/>
      <c r="BT50" s="86"/>
      <c r="BU50" s="86"/>
      <c r="BV50" s="86"/>
      <c r="BW50" s="96"/>
      <c r="BX50" s="86"/>
      <c r="BY50" s="86"/>
      <c r="BZ50" s="86"/>
      <c r="CA50" s="86"/>
      <c r="CB50" s="96"/>
      <c r="CC50" s="96"/>
      <c r="CD50" s="96"/>
      <c r="CE50" s="96"/>
      <c r="CF50" s="96"/>
      <c r="CG50" s="96"/>
      <c r="CH50" s="96"/>
      <c r="CI50" s="86"/>
      <c r="CJ50" s="96"/>
      <c r="CK50" s="96"/>
      <c r="CL50" s="96"/>
      <c r="CM50" s="96"/>
      <c r="CN50" s="96"/>
      <c r="CO50" s="96"/>
      <c r="CP50" s="96"/>
      <c r="CQ50" s="96"/>
      <c r="CR50" s="96"/>
      <c r="CS50" s="86"/>
      <c r="CT50" s="86"/>
      <c r="CU50" s="86"/>
      <c r="CV50" s="86"/>
      <c r="CW50" s="86"/>
      <c r="CX50" s="86"/>
      <c r="CY50" s="96"/>
      <c r="CZ50" s="96"/>
      <c r="DA50" s="86"/>
      <c r="DB50" s="86"/>
      <c r="DC50" s="96"/>
      <c r="DD50" s="96"/>
      <c r="DE50" s="96"/>
      <c r="DF50" s="96"/>
      <c r="DG50" s="96"/>
      <c r="DH50" s="96"/>
      <c r="DI50" s="96"/>
      <c r="DJ50" s="96"/>
      <c r="DK50" s="96"/>
      <c r="DL50" s="96"/>
      <c r="DM50" s="96"/>
      <c r="DN50" s="96"/>
      <c r="DO50" s="96"/>
      <c r="DP50" s="96"/>
      <c r="DQ50" s="96"/>
      <c r="DR50" s="96"/>
      <c r="DS50" s="96"/>
      <c r="DT50" s="96"/>
      <c r="DU50" s="96"/>
      <c r="DV50" s="96"/>
      <c r="DW50" s="86"/>
      <c r="DX50" s="86"/>
      <c r="DY50" s="86"/>
      <c r="DZ50" s="86"/>
      <c r="EA50" s="86"/>
      <c r="EB50" s="86"/>
      <c r="EC50" s="86"/>
      <c r="ED50" s="86"/>
      <c r="EE50" s="86"/>
      <c r="EF50" s="96"/>
      <c r="EG50" s="96"/>
      <c r="EH50" s="96"/>
      <c r="EI50" s="96"/>
      <c r="EJ50" s="96"/>
      <c r="EK50" s="96"/>
      <c r="EL50" s="96"/>
      <c r="EM50" s="96"/>
      <c r="EN50" s="96"/>
      <c r="EO50" s="96"/>
      <c r="EP50" s="96"/>
      <c r="EQ50" s="96"/>
    </row>
    <row r="51" spans="1:147" ht="114.75">
      <c r="A51" s="97" t="s">
        <v>1281</v>
      </c>
      <c r="B51" s="72" t="s">
        <v>1066</v>
      </c>
      <c r="C51" s="73" t="s">
        <v>1067</v>
      </c>
      <c r="D51" s="73" t="s">
        <v>1068</v>
      </c>
      <c r="E51" s="73" t="s">
        <v>1069</v>
      </c>
      <c r="F51" s="74" t="s">
        <v>1070</v>
      </c>
      <c r="G51" s="73" t="s">
        <v>1071</v>
      </c>
      <c r="H51" s="73" t="s">
        <v>1072</v>
      </c>
      <c r="I51" s="73" t="s">
        <v>1073</v>
      </c>
      <c r="J51" s="75" t="s">
        <v>1074</v>
      </c>
      <c r="K51" s="73" t="s">
        <v>1075</v>
      </c>
      <c r="L51" s="73"/>
      <c r="M51" s="73"/>
      <c r="N51" s="73"/>
      <c r="O51" s="73"/>
      <c r="P51" s="73" t="s">
        <v>1076</v>
      </c>
      <c r="Q51" s="73" t="s">
        <v>1077</v>
      </c>
      <c r="R51" s="75" t="s">
        <v>1078</v>
      </c>
      <c r="S51" s="75"/>
      <c r="T51" s="75"/>
      <c r="U51" s="75" t="s">
        <v>1079</v>
      </c>
      <c r="V51" s="75"/>
      <c r="W51" s="75"/>
      <c r="X51" s="75"/>
      <c r="Y51" s="75"/>
      <c r="AA51" s="73"/>
      <c r="AC51" s="73"/>
      <c r="AD51" s="73" t="s">
        <v>1080</v>
      </c>
      <c r="AE51" s="73" t="s">
        <v>1081</v>
      </c>
      <c r="AF51" s="73" t="s">
        <v>1082</v>
      </c>
      <c r="AG51" s="73" t="s">
        <v>1083</v>
      </c>
      <c r="AH51" s="73"/>
      <c r="AI51" s="73"/>
      <c r="AJ51" s="73" t="s">
        <v>1085</v>
      </c>
      <c r="AL51" s="73" t="s">
        <v>1086</v>
      </c>
      <c r="AM51" s="73" t="s">
        <v>1087</v>
      </c>
      <c r="AN51" s="73" t="s">
        <v>1088</v>
      </c>
      <c r="AO51" s="73" t="s">
        <v>1089</v>
      </c>
      <c r="AP51" s="73" t="s">
        <v>1090</v>
      </c>
      <c r="AQ51" s="73" t="s">
        <v>1091</v>
      </c>
      <c r="AR51" s="73" t="s">
        <v>1092</v>
      </c>
      <c r="AS51" s="73"/>
      <c r="AT51" s="73" t="s">
        <v>1093</v>
      </c>
      <c r="AU51" s="73" t="s">
        <v>1094</v>
      </c>
      <c r="AV51" s="73" t="s">
        <v>1095</v>
      </c>
      <c r="AW51" s="73"/>
      <c r="AX51" s="73"/>
      <c r="AY51" s="73"/>
      <c r="AZ51" s="73"/>
      <c r="BA51" s="73"/>
      <c r="BB51" s="73"/>
      <c r="BC51" s="73"/>
      <c r="BD51" s="73"/>
      <c r="BE51" s="73" t="s">
        <v>1096</v>
      </c>
      <c r="BF51" s="73" t="s">
        <v>1097</v>
      </c>
      <c r="BG51" s="73" t="s">
        <v>1098</v>
      </c>
      <c r="BH51" s="75" t="s">
        <v>1099</v>
      </c>
      <c r="BI51" s="75"/>
      <c r="BJ51" s="75"/>
      <c r="BK51" s="75"/>
      <c r="BL51" s="75"/>
      <c r="BM51" s="75" t="s">
        <v>1100</v>
      </c>
      <c r="BN51" s="75"/>
      <c r="BO51" s="79"/>
      <c r="BP51" s="79"/>
      <c r="BQ51" s="79"/>
      <c r="BR51" s="79"/>
      <c r="BS51" s="79"/>
      <c r="BT51" s="79"/>
      <c r="BU51" s="79"/>
      <c r="BV51" s="79"/>
      <c r="BX51" s="73"/>
      <c r="BY51" s="80"/>
      <c r="BZ51" s="73"/>
      <c r="CA51" s="73"/>
      <c r="CI51" s="73"/>
      <c r="CS51" s="73" t="s">
        <v>1101</v>
      </c>
      <c r="CT51" s="73" t="s">
        <v>1102</v>
      </c>
      <c r="CU51" s="73" t="s">
        <v>1103</v>
      </c>
      <c r="CV51" s="73" t="s">
        <v>1104</v>
      </c>
      <c r="CW51" s="73"/>
      <c r="CX51" s="73"/>
      <c r="DA51" s="73"/>
      <c r="DB51" s="73"/>
      <c r="DW51" s="75" t="s">
        <v>1105</v>
      </c>
      <c r="DX51" s="75"/>
      <c r="DY51" s="75"/>
      <c r="DZ51" s="75"/>
      <c r="EA51" s="75"/>
      <c r="EB51" s="75"/>
      <c r="EC51" s="75"/>
      <c r="ED51" s="75"/>
      <c r="EE51" s="73"/>
      <c r="EF51" s="74" t="s">
        <v>1106</v>
      </c>
      <c r="EG51" s="73"/>
      <c r="EH51" s="73" t="s">
        <v>1107</v>
      </c>
      <c r="EI51" s="73" t="s">
        <v>1107</v>
      </c>
      <c r="EJ51" s="73"/>
      <c r="EQ51" s="73" t="s">
        <v>1270</v>
      </c>
    </row>
  </sheetData>
  <mergeCells count="7">
    <mergeCell ref="A41:A43"/>
    <mergeCell ref="A46:A49"/>
    <mergeCell ref="A6:A8"/>
    <mergeCell ref="A14:A16"/>
    <mergeCell ref="A19:A22"/>
    <mergeCell ref="A27:F27"/>
    <mergeCell ref="A33:A35"/>
  </mergeCells>
  <pageMargins left="0.7" right="0.7" top="0.75" bottom="0.75" header="0.3" footer="0.3"/>
  <pageSetup orientation="portrait" paperSize="9"/>
</worksheet>
</file>

<file path=xl/worksheets/sheet11.xml><?xml version="1.0" encoding="utf-8"?>
<worksheet xmlns="http://schemas.openxmlformats.org/spreadsheetml/2006/main" xmlns:r="http://schemas.openxmlformats.org/officeDocument/2006/relationships">
  <dimension ref="A1:F165"/>
  <sheetViews>
    <sheetView workbookViewId="0" topLeftCell="A1">
      <pane ySplit="2" topLeftCell="A3" activePane="bottomLeft" state="frozen"/>
      <selection pane="topLeft" activeCell="A1" sqref="A1"/>
      <selection pane="bottomLeft" activeCell="A3" sqref="A3"/>
    </sheetView>
  </sheetViews>
  <sheetFormatPr defaultColWidth="9" defaultRowHeight="12.75"/>
  <cols>
    <col min="1" max="1" width="2" customWidth="1"/>
    <col min="2" max="3" width="29.875" customWidth="1"/>
    <col min="4" max="4" width="53.875" customWidth="1"/>
    <col min="5" max="6" width="41.875" customWidth="1"/>
  </cols>
  <sheetData>
    <row r="1" ht="12.75">
      <c r="A1" s="122" t="s">
        <v>1412</v>
      </c>
    </row>
    <row r="2" spans="1:6" ht="12.75">
      <c r="A2" s="123" t="s">
        <v>1413</v>
      </c>
      <c r="B2" s="123" t="s">
        <v>1414</v>
      </c>
      <c r="C2" s="123" t="s">
        <v>1415</v>
      </c>
      <c r="D2" s="123" t="s">
        <v>1416</v>
      </c>
      <c r="E2" s="123" t="s">
        <v>1417</v>
      </c>
      <c r="F2" s="123" t="s">
        <v>1418</v>
      </c>
    </row>
    <row r="3" ht="12.75">
      <c r="A3" s="124" t="s">
        <v>1419</v>
      </c>
    </row>
    <row r="4" spans="1:6" ht="12.75">
      <c r="A4" s="124"/>
      <c r="B4" s="125" t="s">
        <v>1420</v>
      </c>
      <c r="C4" s="125" t="s">
        <v>1421</v>
      </c>
      <c r="D4" s="125" t="s">
        <v>1422</v>
      </c>
      <c r="E4" s="125" t="s">
        <v>1423</v>
      </c>
      <c r="F4" s="126" t="s">
        <v>1419</v>
      </c>
    </row>
    <row r="5" spans="1:6" ht="12.75">
      <c r="A5" s="124"/>
      <c r="B5" s="125" t="s">
        <v>1424</v>
      </c>
      <c r="C5" s="125" t="s">
        <v>1425</v>
      </c>
      <c r="D5" s="125" t="s">
        <v>1426</v>
      </c>
      <c r="E5" s="125">
        <v>10162513</v>
      </c>
      <c r="F5" s="126" t="s">
        <v>1419</v>
      </c>
    </row>
    <row r="6" spans="1:6" ht="12.75">
      <c r="A6" s="124"/>
      <c r="B6" s="125" t="s">
        <v>1427</v>
      </c>
      <c r="C6" s="125" t="s">
        <v>1428</v>
      </c>
      <c r="D6" s="125" t="s">
        <v>1429</v>
      </c>
      <c r="E6" s="125" t="s">
        <v>1430</v>
      </c>
      <c r="F6" s="126" t="s">
        <v>1419</v>
      </c>
    </row>
    <row r="7" spans="1:6" ht="12.75">
      <c r="A7" s="124"/>
      <c r="B7" s="125" t="s">
        <v>1431</v>
      </c>
      <c r="C7" s="125" t="s">
        <v>1432</v>
      </c>
      <c r="D7" s="125" t="s">
        <v>1433</v>
      </c>
      <c r="E7" s="125" t="s">
        <v>1434</v>
      </c>
      <c r="F7" s="126" t="s">
        <v>1419</v>
      </c>
    </row>
    <row r="8" spans="1:6" ht="12.75">
      <c r="A8" s="124"/>
      <c r="B8" s="125" t="s">
        <v>1435</v>
      </c>
      <c r="C8" s="125" t="s">
        <v>1436</v>
      </c>
      <c r="D8" s="125" t="s">
        <v>1437</v>
      </c>
      <c r="E8" s="125" t="s">
        <v>1069</v>
      </c>
      <c r="F8" s="126" t="s">
        <v>1419</v>
      </c>
    </row>
    <row r="9" spans="1:6" ht="12.75">
      <c r="A9" s="124"/>
      <c r="B9" s="125" t="s">
        <v>1438</v>
      </c>
      <c r="C9" s="125" t="s">
        <v>1439</v>
      </c>
      <c r="D9" s="125" t="s">
        <v>1440</v>
      </c>
      <c r="E9" s="125" t="s">
        <v>1441</v>
      </c>
      <c r="F9" s="126" t="s">
        <v>1419</v>
      </c>
    </row>
    <row r="10" spans="1:6" ht="12.75">
      <c r="A10" s="124"/>
      <c r="B10" s="125" t="s">
        <v>925</v>
      </c>
      <c r="C10" s="125" t="s">
        <v>1442</v>
      </c>
      <c r="D10" s="125" t="s">
        <v>1429</v>
      </c>
      <c r="E10" s="125" t="s">
        <v>1430</v>
      </c>
      <c r="F10" s="126" t="s">
        <v>1419</v>
      </c>
    </row>
    <row r="11" spans="1:6" ht="12.75">
      <c r="A11" s="124"/>
      <c r="B11" s="125" t="s">
        <v>1443</v>
      </c>
      <c r="C11" s="125" t="s">
        <v>1444</v>
      </c>
      <c r="D11" s="125" t="s">
        <v>1445</v>
      </c>
      <c r="E11" s="125">
        <v>2945</v>
      </c>
      <c r="F11" s="126" t="s">
        <v>1419</v>
      </c>
    </row>
    <row r="12" spans="1:6" ht="12.75">
      <c r="A12" s="124"/>
      <c r="B12" s="125" t="s">
        <v>1446</v>
      </c>
      <c r="C12" s="125" t="s">
        <v>1447</v>
      </c>
      <c r="D12" s="125" t="s">
        <v>1448</v>
      </c>
      <c r="E12" s="125" t="s">
        <v>1449</v>
      </c>
      <c r="F12" s="126" t="s">
        <v>1419</v>
      </c>
    </row>
    <row r="13" spans="1:6" ht="12.75">
      <c r="A13" s="124"/>
      <c r="B13" s="125" t="s">
        <v>949</v>
      </c>
      <c r="C13" s="125" t="s">
        <v>1450</v>
      </c>
      <c r="D13" s="125" t="s">
        <v>1451</v>
      </c>
      <c r="E13" s="125">
        <v>152</v>
      </c>
      <c r="F13" s="126" t="s">
        <v>1419</v>
      </c>
    </row>
    <row r="14" spans="1:6" ht="12.75">
      <c r="A14" s="124"/>
      <c r="B14" s="125" t="s">
        <v>1452</v>
      </c>
      <c r="C14" s="125" t="s">
        <v>1453</v>
      </c>
      <c r="D14" s="125" t="s">
        <v>1454</v>
      </c>
      <c r="E14" s="125" t="s">
        <v>1455</v>
      </c>
      <c r="F14" s="126" t="s">
        <v>1419</v>
      </c>
    </row>
    <row r="15" ht="12.75">
      <c r="A15" s="127" t="s">
        <v>1456</v>
      </c>
    </row>
    <row r="16" spans="1:6" ht="12.75">
      <c r="A16" s="127"/>
      <c r="B16" s="125" t="s">
        <v>1457</v>
      </c>
      <c r="C16" s="125" t="s">
        <v>1458</v>
      </c>
      <c r="D16" s="125" t="s">
        <v>1459</v>
      </c>
      <c r="E16" s="125" t="s">
        <v>1460</v>
      </c>
      <c r="F16" s="125" t="s">
        <v>1461</v>
      </c>
    </row>
    <row r="17" spans="1:6" ht="12.75">
      <c r="A17" s="127"/>
      <c r="B17" s="125" t="s">
        <v>1462</v>
      </c>
      <c r="C17" s="125" t="s">
        <v>1463</v>
      </c>
      <c r="D17" s="125" t="s">
        <v>1464</v>
      </c>
      <c r="E17" s="125" t="s">
        <v>1465</v>
      </c>
      <c r="F17" s="125" t="s">
        <v>1461</v>
      </c>
    </row>
    <row r="18" ht="12.75">
      <c r="A18" s="128" t="s">
        <v>1466</v>
      </c>
    </row>
    <row r="19" spans="1:6" ht="12.75">
      <c r="A19" s="128"/>
      <c r="B19" s="125" t="s">
        <v>1467</v>
      </c>
      <c r="C19" s="125" t="s">
        <v>1468</v>
      </c>
      <c r="D19" s="125" t="s">
        <v>1422</v>
      </c>
      <c r="E19" s="125" t="s">
        <v>1469</v>
      </c>
      <c r="F19" s="125" t="s">
        <v>1461</v>
      </c>
    </row>
    <row r="20" spans="1:6" ht="12.75">
      <c r="A20" s="128"/>
      <c r="B20" s="125" t="s">
        <v>1470</v>
      </c>
      <c r="C20" s="125" t="s">
        <v>1471</v>
      </c>
      <c r="D20" s="125" t="s">
        <v>1472</v>
      </c>
      <c r="E20" s="125">
        <v>10162513</v>
      </c>
      <c r="F20" s="125" t="s">
        <v>1461</v>
      </c>
    </row>
    <row r="21" spans="1:6" ht="12.75">
      <c r="A21" s="128"/>
      <c r="B21" s="125" t="s">
        <v>1473</v>
      </c>
      <c r="C21" s="125" t="s">
        <v>1474</v>
      </c>
      <c r="D21" s="125" t="s">
        <v>1422</v>
      </c>
      <c r="E21" s="125" t="s">
        <v>1148</v>
      </c>
      <c r="F21" s="125" t="s">
        <v>1461</v>
      </c>
    </row>
    <row r="22" spans="1:6" ht="12.75">
      <c r="A22" s="128"/>
      <c r="B22" s="125" t="s">
        <v>1475</v>
      </c>
      <c r="C22" s="125" t="s">
        <v>1476</v>
      </c>
      <c r="D22" s="125" t="s">
        <v>1422</v>
      </c>
      <c r="E22" s="125" t="s">
        <v>1477</v>
      </c>
      <c r="F22" s="125" t="s">
        <v>1461</v>
      </c>
    </row>
    <row r="23" ht="12.75">
      <c r="A23" s="129" t="s">
        <v>1478</v>
      </c>
    </row>
    <row r="24" spans="1:6" ht="12.75">
      <c r="A24" s="129"/>
      <c r="B24" s="125" t="s">
        <v>1479</v>
      </c>
      <c r="C24" s="125" t="s">
        <v>1480</v>
      </c>
      <c r="D24" s="125" t="s">
        <v>1422</v>
      </c>
      <c r="E24" s="125" t="s">
        <v>881</v>
      </c>
      <c r="F24" s="125" t="s">
        <v>1461</v>
      </c>
    </row>
    <row r="25" spans="1:6" ht="12.75">
      <c r="A25" s="129"/>
      <c r="B25" s="125" t="s">
        <v>1481</v>
      </c>
      <c r="C25" s="125" t="s">
        <v>1482</v>
      </c>
      <c r="D25" s="125" t="s">
        <v>1483</v>
      </c>
      <c r="E25" s="125" t="s">
        <v>1484</v>
      </c>
      <c r="F25" s="125" t="s">
        <v>1461</v>
      </c>
    </row>
    <row r="26" spans="1:6" ht="12.75">
      <c r="A26" s="129"/>
      <c r="B26" s="125" t="s">
        <v>1485</v>
      </c>
      <c r="C26" s="125" t="s">
        <v>1486</v>
      </c>
      <c r="D26" s="125" t="s">
        <v>1487</v>
      </c>
      <c r="E26" s="125">
        <v>2018</v>
      </c>
      <c r="F26" s="125" t="s">
        <v>1461</v>
      </c>
    </row>
    <row r="27" spans="1:6" ht="12.75">
      <c r="A27" s="129"/>
      <c r="B27" s="125" t="s">
        <v>1488</v>
      </c>
      <c r="C27" s="125" t="s">
        <v>1489</v>
      </c>
      <c r="D27" s="125" t="s">
        <v>1490</v>
      </c>
      <c r="E27" s="125" t="s">
        <v>1491</v>
      </c>
      <c r="F27" s="125" t="s">
        <v>1461</v>
      </c>
    </row>
    <row r="28" spans="1:6" ht="12.75">
      <c r="A28" s="129"/>
      <c r="B28" s="125" t="s">
        <v>1492</v>
      </c>
      <c r="C28" s="125" t="s">
        <v>1493</v>
      </c>
      <c r="D28" s="125" t="s">
        <v>1494</v>
      </c>
      <c r="E28" s="125" t="s">
        <v>1495</v>
      </c>
      <c r="F28" s="125" t="s">
        <v>1461</v>
      </c>
    </row>
    <row r="29" spans="1:6" ht="12.75">
      <c r="A29" s="129"/>
      <c r="B29" s="125" t="s">
        <v>1496</v>
      </c>
      <c r="C29" s="125" t="s">
        <v>1497</v>
      </c>
      <c r="D29" s="125" t="s">
        <v>1498</v>
      </c>
      <c r="E29" s="125" t="s">
        <v>1499</v>
      </c>
      <c r="F29" s="125" t="s">
        <v>1461</v>
      </c>
    </row>
    <row r="30" spans="1:6" ht="12.75">
      <c r="A30" s="129"/>
      <c r="B30" s="125" t="s">
        <v>1500</v>
      </c>
      <c r="C30" s="125" t="s">
        <v>1501</v>
      </c>
      <c r="D30" s="125" t="s">
        <v>1502</v>
      </c>
      <c r="E30" s="125" t="s">
        <v>1503</v>
      </c>
      <c r="F30" s="125" t="s">
        <v>1461</v>
      </c>
    </row>
    <row r="31" spans="1:6" ht="12.75">
      <c r="A31" s="129"/>
      <c r="B31" s="125" t="s">
        <v>1504</v>
      </c>
      <c r="C31" s="125" t="s">
        <v>1505</v>
      </c>
      <c r="D31" s="125" t="s">
        <v>1506</v>
      </c>
      <c r="E31" s="125" t="s">
        <v>1507</v>
      </c>
      <c r="F31" s="125" t="s">
        <v>1461</v>
      </c>
    </row>
    <row r="32" spans="1:6" ht="12.75">
      <c r="A32" s="129"/>
      <c r="B32" s="125" t="s">
        <v>1508</v>
      </c>
      <c r="C32" s="125" t="s">
        <v>1509</v>
      </c>
      <c r="D32" s="125" t="s">
        <v>1510</v>
      </c>
      <c r="E32" s="125" t="s">
        <v>1511</v>
      </c>
      <c r="F32" s="125" t="s">
        <v>1461</v>
      </c>
    </row>
    <row r="33" ht="12.75">
      <c r="A33" s="130" t="s">
        <v>1512</v>
      </c>
    </row>
    <row r="34" spans="1:6" ht="12.75">
      <c r="A34" s="130"/>
      <c r="B34" s="125" t="s">
        <v>1513</v>
      </c>
      <c r="C34" s="125" t="s">
        <v>1514</v>
      </c>
      <c r="D34" s="125" t="s">
        <v>1515</v>
      </c>
      <c r="E34" s="125" t="s">
        <v>1516</v>
      </c>
      <c r="F34" s="125" t="s">
        <v>1461</v>
      </c>
    </row>
    <row r="35" spans="1:6" ht="12.75">
      <c r="A35" s="130"/>
      <c r="B35" s="125" t="s">
        <v>1517</v>
      </c>
      <c r="C35" s="125" t="s">
        <v>1517</v>
      </c>
      <c r="D35" s="125" t="s">
        <v>1518</v>
      </c>
      <c r="E35" s="125" t="s">
        <v>1518</v>
      </c>
      <c r="F35" s="125" t="s">
        <v>1461</v>
      </c>
    </row>
    <row r="36" spans="1:6" ht="12.75">
      <c r="A36" s="130"/>
      <c r="B36" s="125" t="s">
        <v>1519</v>
      </c>
      <c r="C36" s="125" t="s">
        <v>1519</v>
      </c>
      <c r="D36" s="125" t="s">
        <v>1518</v>
      </c>
      <c r="E36" s="125" t="s">
        <v>1518</v>
      </c>
      <c r="F36" s="125" t="s">
        <v>1461</v>
      </c>
    </row>
    <row r="37" spans="1:6" ht="12.75">
      <c r="A37" s="130"/>
      <c r="B37" s="125" t="s">
        <v>1520</v>
      </c>
      <c r="C37" s="125" t="s">
        <v>1521</v>
      </c>
      <c r="D37" s="125" t="s">
        <v>1522</v>
      </c>
      <c r="E37" s="125" t="s">
        <v>1523</v>
      </c>
      <c r="F37" s="125" t="s">
        <v>1461</v>
      </c>
    </row>
    <row r="38" spans="1:6" ht="12.75">
      <c r="A38" s="130"/>
      <c r="B38" s="125" t="s">
        <v>1524</v>
      </c>
      <c r="C38" s="125" t="s">
        <v>1524</v>
      </c>
      <c r="D38" s="125" t="s">
        <v>1518</v>
      </c>
      <c r="E38" s="125" t="s">
        <v>1518</v>
      </c>
      <c r="F38" s="125" t="s">
        <v>1461</v>
      </c>
    </row>
    <row r="39" spans="1:6" ht="12.75">
      <c r="A39" s="130"/>
      <c r="B39" s="125" t="s">
        <v>1525</v>
      </c>
      <c r="C39" s="125" t="s">
        <v>1526</v>
      </c>
      <c r="D39" s="125" t="s">
        <v>1527</v>
      </c>
      <c r="E39" s="125" t="s">
        <v>1528</v>
      </c>
      <c r="F39" s="125" t="s">
        <v>1461</v>
      </c>
    </row>
    <row r="40" spans="1:6" ht="12.75">
      <c r="A40" s="130"/>
      <c r="B40" s="125" t="s">
        <v>1529</v>
      </c>
      <c r="C40" s="125" t="s">
        <v>1530</v>
      </c>
      <c r="D40" s="125" t="s">
        <v>1531</v>
      </c>
      <c r="E40" s="125" t="s">
        <v>1532</v>
      </c>
      <c r="F40" s="125" t="s">
        <v>1461</v>
      </c>
    </row>
    <row r="41" spans="1:6" ht="12.75">
      <c r="A41" s="130"/>
      <c r="B41" s="125" t="s">
        <v>1533</v>
      </c>
      <c r="C41" s="125" t="s">
        <v>1534</v>
      </c>
      <c r="D41" s="125" t="s">
        <v>1535</v>
      </c>
      <c r="E41" s="125" t="s">
        <v>1536</v>
      </c>
      <c r="F41" s="125" t="s">
        <v>1461</v>
      </c>
    </row>
    <row r="42" spans="1:6" ht="12.75">
      <c r="A42" s="130"/>
      <c r="B42" s="125" t="s">
        <v>1537</v>
      </c>
      <c r="C42" s="125" t="s">
        <v>1538</v>
      </c>
      <c r="D42" s="125" t="s">
        <v>1539</v>
      </c>
      <c r="E42" s="125" t="s">
        <v>1540</v>
      </c>
      <c r="F42" s="125" t="s">
        <v>1461</v>
      </c>
    </row>
    <row r="43" spans="1:6" ht="12.75">
      <c r="A43" s="130"/>
      <c r="B43" s="125" t="s">
        <v>1541</v>
      </c>
      <c r="C43" s="125" t="s">
        <v>1542</v>
      </c>
      <c r="D43" s="125" t="s">
        <v>1543</v>
      </c>
      <c r="E43" s="125" t="s">
        <v>1544</v>
      </c>
      <c r="F43" s="125" t="s">
        <v>1461</v>
      </c>
    </row>
    <row r="44" spans="1:6" ht="12.75">
      <c r="A44" s="130"/>
      <c r="B44" s="125" t="s">
        <v>1545</v>
      </c>
      <c r="C44" s="125" t="s">
        <v>1546</v>
      </c>
      <c r="D44" s="125" t="s">
        <v>1547</v>
      </c>
      <c r="E44" s="125" t="s">
        <v>1548</v>
      </c>
      <c r="F44" s="125" t="s">
        <v>1461</v>
      </c>
    </row>
    <row r="45" spans="1:6" ht="12.75">
      <c r="A45" s="130"/>
      <c r="B45" s="125" t="s">
        <v>1549</v>
      </c>
      <c r="C45" s="125" t="s">
        <v>1550</v>
      </c>
      <c r="D45" s="125" t="s">
        <v>1551</v>
      </c>
      <c r="E45" s="125" t="s">
        <v>1552</v>
      </c>
      <c r="F45" s="125" t="s">
        <v>1461</v>
      </c>
    </row>
    <row r="46" spans="1:6" ht="12.75">
      <c r="A46" s="130"/>
      <c r="B46" s="125" t="s">
        <v>1553</v>
      </c>
      <c r="C46" s="125" t="s">
        <v>1554</v>
      </c>
      <c r="D46" s="125" t="s">
        <v>1555</v>
      </c>
      <c r="E46" s="125" t="s">
        <v>1556</v>
      </c>
      <c r="F46" s="125" t="s">
        <v>1461</v>
      </c>
    </row>
    <row r="47" spans="1:6" ht="12.75">
      <c r="A47" s="130"/>
      <c r="B47" s="125" t="s">
        <v>1557</v>
      </c>
      <c r="C47" s="125" t="s">
        <v>1558</v>
      </c>
      <c r="D47" s="125" t="s">
        <v>1559</v>
      </c>
      <c r="E47" s="125" t="s">
        <v>1560</v>
      </c>
      <c r="F47" s="125" t="s">
        <v>1461</v>
      </c>
    </row>
    <row r="48" spans="1:6" ht="12.75">
      <c r="A48" s="130"/>
      <c r="B48" s="125" t="s">
        <v>1561</v>
      </c>
      <c r="C48" s="125" t="s">
        <v>1562</v>
      </c>
      <c r="D48" s="125" t="s">
        <v>1563</v>
      </c>
      <c r="E48" s="125" t="s">
        <v>1564</v>
      </c>
      <c r="F48" s="125" t="s">
        <v>1461</v>
      </c>
    </row>
    <row r="49" spans="1:6" ht="12.75">
      <c r="A49" s="130"/>
      <c r="B49" s="125" t="s">
        <v>1565</v>
      </c>
      <c r="C49" s="125" t="s">
        <v>1566</v>
      </c>
      <c r="D49" s="125" t="s">
        <v>1567</v>
      </c>
      <c r="E49" s="125" t="s">
        <v>1568</v>
      </c>
      <c r="F49" s="125" t="s">
        <v>1461</v>
      </c>
    </row>
    <row r="50" spans="1:6" ht="12.75">
      <c r="A50" s="130"/>
      <c r="B50" s="125" t="s">
        <v>1569</v>
      </c>
      <c r="C50" s="125" t="s">
        <v>1570</v>
      </c>
      <c r="D50" s="125" t="s">
        <v>1571</v>
      </c>
      <c r="E50" s="125" t="s">
        <v>1572</v>
      </c>
      <c r="F50" s="125" t="s">
        <v>1461</v>
      </c>
    </row>
    <row r="51" spans="1:6" ht="12.75">
      <c r="A51" s="130"/>
      <c r="B51" s="125" t="s">
        <v>1573</v>
      </c>
      <c r="C51" s="125" t="s">
        <v>1574</v>
      </c>
      <c r="D51" s="125" t="s">
        <v>1502</v>
      </c>
      <c r="E51" s="125" t="s">
        <v>1575</v>
      </c>
      <c r="F51" s="125" t="s">
        <v>1461</v>
      </c>
    </row>
    <row r="52" spans="1:6" ht="12.75">
      <c r="A52" s="130"/>
      <c r="B52" s="125" t="s">
        <v>1576</v>
      </c>
      <c r="C52" s="125" t="s">
        <v>1577</v>
      </c>
      <c r="D52" s="125" t="s">
        <v>1502</v>
      </c>
      <c r="E52" s="125" t="s">
        <v>1578</v>
      </c>
      <c r="F52" s="125" t="s">
        <v>1461</v>
      </c>
    </row>
    <row r="53" spans="1:6" ht="12.75">
      <c r="A53" s="130"/>
      <c r="B53" s="125" t="s">
        <v>1579</v>
      </c>
      <c r="C53" s="125" t="s">
        <v>1580</v>
      </c>
      <c r="D53" s="125" t="s">
        <v>1581</v>
      </c>
      <c r="E53" s="125" t="s">
        <v>1582</v>
      </c>
      <c r="F53" s="125" t="s">
        <v>1461</v>
      </c>
    </row>
    <row r="54" spans="1:6" ht="12.75">
      <c r="A54" s="130"/>
      <c r="B54" s="125" t="s">
        <v>1583</v>
      </c>
      <c r="C54" s="125" t="s">
        <v>1584</v>
      </c>
      <c r="D54" s="125" t="s">
        <v>1571</v>
      </c>
      <c r="E54" s="125" t="s">
        <v>1585</v>
      </c>
      <c r="F54" s="125" t="s">
        <v>1461</v>
      </c>
    </row>
    <row r="55" spans="1:6" ht="12.75">
      <c r="A55" s="130"/>
      <c r="B55" s="125" t="s">
        <v>1586</v>
      </c>
      <c r="C55" s="125" t="s">
        <v>1587</v>
      </c>
      <c r="D55" s="125" t="s">
        <v>1588</v>
      </c>
      <c r="E55" s="125" t="s">
        <v>1589</v>
      </c>
      <c r="F55" s="125" t="s">
        <v>1461</v>
      </c>
    </row>
    <row r="56" spans="1:6" ht="12.75">
      <c r="A56" s="130"/>
      <c r="B56" s="125" t="s">
        <v>1590</v>
      </c>
      <c r="C56" s="125" t="s">
        <v>1591</v>
      </c>
      <c r="D56" s="125" t="s">
        <v>1592</v>
      </c>
      <c r="E56" s="125" t="s">
        <v>1593</v>
      </c>
      <c r="F56" s="125" t="s">
        <v>1461</v>
      </c>
    </row>
    <row r="57" spans="1:6" ht="12.75">
      <c r="A57" s="130"/>
      <c r="B57" s="125" t="s">
        <v>1594</v>
      </c>
      <c r="C57" s="125" t="s">
        <v>1595</v>
      </c>
      <c r="D57" s="125" t="s">
        <v>1596</v>
      </c>
      <c r="E57" s="125" t="s">
        <v>1597</v>
      </c>
      <c r="F57" s="125" t="s">
        <v>1461</v>
      </c>
    </row>
    <row r="58" spans="1:6" ht="12.75">
      <c r="A58" s="130"/>
      <c r="B58" s="125" t="s">
        <v>1598</v>
      </c>
      <c r="C58" s="125" t="s">
        <v>1599</v>
      </c>
      <c r="D58" s="125" t="s">
        <v>1600</v>
      </c>
      <c r="E58" s="125" t="s">
        <v>1601</v>
      </c>
      <c r="F58" s="125" t="s">
        <v>1461</v>
      </c>
    </row>
    <row r="59" spans="1:6" ht="12.75">
      <c r="A59" s="130"/>
      <c r="B59" s="125" t="s">
        <v>1602</v>
      </c>
      <c r="C59" s="125" t="s">
        <v>1603</v>
      </c>
      <c r="D59" s="125" t="s">
        <v>1604</v>
      </c>
      <c r="E59" s="125">
        <v>5</v>
      </c>
      <c r="F59" s="125" t="s">
        <v>1461</v>
      </c>
    </row>
    <row r="60" ht="12.75">
      <c r="A60" s="131" t="s">
        <v>1605</v>
      </c>
    </row>
    <row r="61" spans="1:6" ht="12.75">
      <c r="A61" s="131"/>
      <c r="B61" s="125" t="s">
        <v>1606</v>
      </c>
      <c r="C61" s="125" t="s">
        <v>1606</v>
      </c>
      <c r="D61" s="125" t="s">
        <v>1518</v>
      </c>
      <c r="E61" s="125" t="s">
        <v>1518</v>
      </c>
      <c r="F61" s="125" t="s">
        <v>1461</v>
      </c>
    </row>
    <row r="62" spans="1:6" ht="12.75">
      <c r="A62" s="131"/>
      <c r="B62" s="125" t="s">
        <v>1607</v>
      </c>
      <c r="C62" s="125" t="s">
        <v>1608</v>
      </c>
      <c r="D62" s="125" t="s">
        <v>1571</v>
      </c>
      <c r="E62" s="125" t="s">
        <v>1609</v>
      </c>
      <c r="F62" s="125" t="s">
        <v>1461</v>
      </c>
    </row>
    <row r="63" spans="1:6" ht="12.75">
      <c r="A63" s="131"/>
      <c r="B63" s="125" t="s">
        <v>1610</v>
      </c>
      <c r="C63" s="125" t="s">
        <v>1611</v>
      </c>
      <c r="D63" s="125" t="s">
        <v>1502</v>
      </c>
      <c r="E63" s="125" t="s">
        <v>1612</v>
      </c>
      <c r="F63" s="125" t="s">
        <v>1461</v>
      </c>
    </row>
    <row r="64" ht="12.75">
      <c r="A64" s="132" t="s">
        <v>1613</v>
      </c>
    </row>
    <row r="65" spans="1:6" ht="12.75">
      <c r="A65" s="132"/>
      <c r="B65" s="125" t="s">
        <v>1614</v>
      </c>
      <c r="C65" s="125" t="s">
        <v>1614</v>
      </c>
      <c r="D65" s="125" t="s">
        <v>1518</v>
      </c>
      <c r="E65" s="125" t="s">
        <v>1518</v>
      </c>
      <c r="F65" s="125" t="s">
        <v>1461</v>
      </c>
    </row>
    <row r="66" spans="1:6" ht="12.75">
      <c r="A66" s="132"/>
      <c r="B66" s="125" t="s">
        <v>1615</v>
      </c>
      <c r="C66" s="125" t="s">
        <v>1616</v>
      </c>
      <c r="D66" s="125" t="s">
        <v>1518</v>
      </c>
      <c r="E66" s="125" t="s">
        <v>1518</v>
      </c>
      <c r="F66" s="125" t="s">
        <v>1461</v>
      </c>
    </row>
    <row r="67" spans="1:6" ht="12.75">
      <c r="A67" s="132"/>
      <c r="B67" s="125" t="s">
        <v>1617</v>
      </c>
      <c r="C67" s="125" t="s">
        <v>1618</v>
      </c>
      <c r="D67" s="125" t="s">
        <v>1619</v>
      </c>
      <c r="E67" s="125">
        <v>10</v>
      </c>
      <c r="F67" s="125" t="s">
        <v>1461</v>
      </c>
    </row>
    <row r="68" spans="1:6" ht="12.75">
      <c r="A68" s="132"/>
      <c r="B68" s="125" t="s">
        <v>1620</v>
      </c>
      <c r="C68" s="125" t="s">
        <v>1621</v>
      </c>
      <c r="D68" s="125" t="s">
        <v>1622</v>
      </c>
      <c r="E68" s="125" t="s">
        <v>1623</v>
      </c>
      <c r="F68" s="125" t="s">
        <v>1461</v>
      </c>
    </row>
    <row r="69" spans="1:6" ht="12.75">
      <c r="A69" s="132"/>
      <c r="B69" s="125" t="s">
        <v>1624</v>
      </c>
      <c r="C69" s="125" t="s">
        <v>1625</v>
      </c>
      <c r="D69" s="125" t="s">
        <v>1626</v>
      </c>
      <c r="E69" s="125">
        <v>10</v>
      </c>
      <c r="F69" s="125" t="s">
        <v>1461</v>
      </c>
    </row>
    <row r="70" spans="1:6" ht="12.75">
      <c r="A70" s="132"/>
      <c r="B70" s="125" t="s">
        <v>1627</v>
      </c>
      <c r="C70" s="125" t="s">
        <v>1628</v>
      </c>
      <c r="D70" s="125" t="s">
        <v>1518</v>
      </c>
      <c r="E70" s="125" t="s">
        <v>1518</v>
      </c>
      <c r="F70" s="125" t="s">
        <v>1461</v>
      </c>
    </row>
    <row r="71" spans="1:6" ht="12.75">
      <c r="A71" s="132"/>
      <c r="B71" s="125" t="s">
        <v>1629</v>
      </c>
      <c r="C71" s="125" t="s">
        <v>1629</v>
      </c>
      <c r="D71" s="125" t="s">
        <v>1518</v>
      </c>
      <c r="E71" s="125" t="s">
        <v>1518</v>
      </c>
      <c r="F71" s="125" t="s">
        <v>1461</v>
      </c>
    </row>
    <row r="72" spans="1:6" ht="12.75">
      <c r="A72" s="132"/>
      <c r="B72" s="125" t="s">
        <v>1630</v>
      </c>
      <c r="C72" s="125" t="s">
        <v>1631</v>
      </c>
      <c r="D72" s="125" t="s">
        <v>1632</v>
      </c>
      <c r="E72" s="125">
        <v>2</v>
      </c>
      <c r="F72" s="125" t="s">
        <v>1461</v>
      </c>
    </row>
    <row r="73" spans="1:6" ht="12.75">
      <c r="A73" s="132"/>
      <c r="B73" s="125" t="s">
        <v>1633</v>
      </c>
      <c r="C73" s="125" t="s">
        <v>1634</v>
      </c>
      <c r="D73" s="125" t="s">
        <v>1635</v>
      </c>
      <c r="E73" s="125">
        <v>50</v>
      </c>
      <c r="F73" s="125" t="s">
        <v>1461</v>
      </c>
    </row>
    <row r="74" spans="1:6" ht="12.75">
      <c r="A74" s="132"/>
      <c r="B74" s="125" t="s">
        <v>1636</v>
      </c>
      <c r="C74" s="125" t="s">
        <v>1637</v>
      </c>
      <c r="D74" s="125" t="s">
        <v>1518</v>
      </c>
      <c r="E74" s="125" t="s">
        <v>1518</v>
      </c>
      <c r="F74" s="125" t="s">
        <v>1461</v>
      </c>
    </row>
    <row r="75" spans="1:6" ht="12.75">
      <c r="A75" s="132"/>
      <c r="B75" s="125" t="s">
        <v>1638</v>
      </c>
      <c r="C75" s="125" t="s">
        <v>1639</v>
      </c>
      <c r="D75" s="125" t="s">
        <v>1551</v>
      </c>
      <c r="E75" s="125" t="s">
        <v>1544</v>
      </c>
      <c r="F75" s="125" t="s">
        <v>1461</v>
      </c>
    </row>
    <row r="76" spans="1:6" ht="12.75">
      <c r="A76" s="132"/>
      <c r="B76" s="125" t="s">
        <v>1640</v>
      </c>
      <c r="C76" s="125" t="s">
        <v>1641</v>
      </c>
      <c r="D76" s="125" t="s">
        <v>1502</v>
      </c>
      <c r="E76" s="125" t="s">
        <v>1642</v>
      </c>
      <c r="F76" s="125" t="s">
        <v>1461</v>
      </c>
    </row>
    <row r="77" spans="1:6" ht="12.75">
      <c r="A77" s="132"/>
      <c r="B77" s="125" t="s">
        <v>1643</v>
      </c>
      <c r="C77" s="125" t="s">
        <v>1644</v>
      </c>
      <c r="D77" s="125" t="s">
        <v>1502</v>
      </c>
      <c r="E77" s="125" t="s">
        <v>1645</v>
      </c>
      <c r="F77" s="125" t="s">
        <v>1461</v>
      </c>
    </row>
    <row r="78" spans="1:6" ht="12.75">
      <c r="A78" s="132"/>
      <c r="B78" s="125" t="s">
        <v>1646</v>
      </c>
      <c r="C78" s="125" t="s">
        <v>1647</v>
      </c>
      <c r="D78" s="125" t="s">
        <v>1648</v>
      </c>
      <c r="E78" s="125">
        <v>24</v>
      </c>
      <c r="F78" s="125" t="s">
        <v>1461</v>
      </c>
    </row>
    <row r="79" spans="1:6" ht="12.75">
      <c r="A79" s="132"/>
      <c r="B79" s="125" t="s">
        <v>1649</v>
      </c>
      <c r="C79" s="125" t="s">
        <v>1650</v>
      </c>
      <c r="D79" s="125" t="s">
        <v>1651</v>
      </c>
      <c r="E79" s="125" t="s">
        <v>1652</v>
      </c>
      <c r="F79" s="125" t="s">
        <v>1461</v>
      </c>
    </row>
    <row r="80" spans="1:6" ht="12.75">
      <c r="A80" s="132"/>
      <c r="B80" s="125" t="s">
        <v>1653</v>
      </c>
      <c r="C80" s="125" t="s">
        <v>1654</v>
      </c>
      <c r="D80" s="125" t="s">
        <v>1648</v>
      </c>
      <c r="E80" s="125" t="s">
        <v>1655</v>
      </c>
      <c r="F80" s="125" t="s">
        <v>1461</v>
      </c>
    </row>
    <row r="81" spans="1:6" ht="12.75">
      <c r="A81" s="132"/>
      <c r="B81" s="125" t="s">
        <v>1656</v>
      </c>
      <c r="C81" s="125" t="s">
        <v>1657</v>
      </c>
      <c r="D81" s="125" t="s">
        <v>1651</v>
      </c>
      <c r="E81" s="125" t="s">
        <v>1652</v>
      </c>
      <c r="F81" s="125" t="s">
        <v>1461</v>
      </c>
    </row>
    <row r="82" spans="1:6" ht="12.75">
      <c r="A82" s="132"/>
      <c r="B82" s="125" t="s">
        <v>1658</v>
      </c>
      <c r="C82" s="125" t="s">
        <v>1659</v>
      </c>
      <c r="D82" s="125" t="s">
        <v>1502</v>
      </c>
      <c r="E82" s="125" t="s">
        <v>1660</v>
      </c>
      <c r="F82" s="125" t="s">
        <v>1461</v>
      </c>
    </row>
    <row r="83" spans="1:6" ht="12.75">
      <c r="A83" s="132"/>
      <c r="B83" s="125" t="s">
        <v>1661</v>
      </c>
      <c r="C83" s="125" t="s">
        <v>1662</v>
      </c>
      <c r="D83" s="125" t="s">
        <v>1648</v>
      </c>
      <c r="E83" s="125">
        <v>20</v>
      </c>
      <c r="F83" s="125" t="s">
        <v>1461</v>
      </c>
    </row>
    <row r="84" spans="1:6" ht="12.75">
      <c r="A84" s="132"/>
      <c r="B84" s="125" t="s">
        <v>1663</v>
      </c>
      <c r="C84" s="125" t="s">
        <v>1664</v>
      </c>
      <c r="D84" s="125" t="s">
        <v>1665</v>
      </c>
      <c r="E84" s="125" t="s">
        <v>1666</v>
      </c>
      <c r="F84" s="125" t="s">
        <v>1461</v>
      </c>
    </row>
    <row r="85" spans="1:6" ht="12.75">
      <c r="A85" s="132"/>
      <c r="B85" s="125" t="s">
        <v>1667</v>
      </c>
      <c r="C85" s="125" t="s">
        <v>1668</v>
      </c>
      <c r="D85" s="125" t="s">
        <v>1669</v>
      </c>
      <c r="E85" s="125" t="s">
        <v>1670</v>
      </c>
      <c r="F85" s="125" t="s">
        <v>1461</v>
      </c>
    </row>
    <row r="86" spans="1:6" ht="12.75">
      <c r="A86" s="132"/>
      <c r="B86" s="125" t="s">
        <v>1671</v>
      </c>
      <c r="C86" s="125" t="s">
        <v>1672</v>
      </c>
      <c r="D86" s="125" t="s">
        <v>1651</v>
      </c>
      <c r="E86" s="125" t="s">
        <v>1652</v>
      </c>
      <c r="F86" s="125" t="s">
        <v>1461</v>
      </c>
    </row>
    <row r="87" spans="1:6" ht="12.75">
      <c r="A87" s="132"/>
      <c r="B87" s="125" t="s">
        <v>1673</v>
      </c>
      <c r="C87" s="125" t="s">
        <v>1674</v>
      </c>
      <c r="D87" s="125" t="s">
        <v>1669</v>
      </c>
      <c r="E87" s="125">
        <v>250</v>
      </c>
      <c r="F87" s="125" t="s">
        <v>1461</v>
      </c>
    </row>
    <row r="88" spans="1:6" ht="12.75">
      <c r="A88" s="132"/>
      <c r="B88" s="125" t="s">
        <v>1675</v>
      </c>
      <c r="C88" s="125" t="s">
        <v>1676</v>
      </c>
      <c r="D88" s="125" t="s">
        <v>1677</v>
      </c>
      <c r="E88" s="125" t="s">
        <v>1678</v>
      </c>
      <c r="F88" s="125" t="s">
        <v>1461</v>
      </c>
    </row>
    <row r="89" spans="1:6" ht="12.75">
      <c r="A89" s="132"/>
      <c r="B89" s="125" t="s">
        <v>1679</v>
      </c>
      <c r="C89" s="125" t="s">
        <v>1680</v>
      </c>
      <c r="D89" s="125" t="s">
        <v>1669</v>
      </c>
      <c r="E89" s="125" t="s">
        <v>1681</v>
      </c>
      <c r="F89" s="125" t="s">
        <v>1461</v>
      </c>
    </row>
    <row r="90" spans="1:6" ht="12.75">
      <c r="A90" s="132"/>
      <c r="B90" s="125" t="s">
        <v>1682</v>
      </c>
      <c r="C90" s="125" t="s">
        <v>1683</v>
      </c>
      <c r="D90" s="125" t="s">
        <v>1651</v>
      </c>
      <c r="E90" s="125" t="s">
        <v>1652</v>
      </c>
      <c r="F90" s="125" t="s">
        <v>1461</v>
      </c>
    </row>
    <row r="91" ht="12.75">
      <c r="A91" s="133" t="s">
        <v>1684</v>
      </c>
    </row>
    <row r="92" spans="1:6" ht="12.75">
      <c r="A92" s="133"/>
      <c r="B92" s="125" t="s">
        <v>1685</v>
      </c>
      <c r="C92" s="125" t="s">
        <v>1686</v>
      </c>
      <c r="D92" s="125" t="s">
        <v>1687</v>
      </c>
      <c r="E92" s="125" t="s">
        <v>1666</v>
      </c>
      <c r="F92" s="125" t="s">
        <v>1461</v>
      </c>
    </row>
    <row r="93" spans="1:6" ht="12.75">
      <c r="A93" s="133"/>
      <c r="B93" s="125" t="s">
        <v>1688</v>
      </c>
      <c r="C93" s="125" t="s">
        <v>1689</v>
      </c>
      <c r="D93" s="125" t="s">
        <v>1518</v>
      </c>
      <c r="E93" s="125" t="s">
        <v>1518</v>
      </c>
      <c r="F93" s="125" t="s">
        <v>1461</v>
      </c>
    </row>
    <row r="94" spans="1:6" ht="12.75">
      <c r="A94" s="133"/>
      <c r="B94" s="125" t="s">
        <v>1690</v>
      </c>
      <c r="C94" s="125" t="s">
        <v>1691</v>
      </c>
      <c r="D94" s="125" t="s">
        <v>1422</v>
      </c>
      <c r="E94" s="125" t="s">
        <v>1692</v>
      </c>
      <c r="F94" s="125" t="s">
        <v>1461</v>
      </c>
    </row>
    <row r="95" spans="1:6" ht="12.75">
      <c r="A95" s="133"/>
      <c r="B95" s="125" t="s">
        <v>1693</v>
      </c>
      <c r="C95" s="125" t="s">
        <v>1694</v>
      </c>
      <c r="D95" s="125" t="s">
        <v>1695</v>
      </c>
      <c r="E95" s="125">
        <v>10</v>
      </c>
      <c r="F95" s="125" t="s">
        <v>1461</v>
      </c>
    </row>
    <row r="96" spans="1:6" ht="12.75">
      <c r="A96" s="133"/>
      <c r="B96" s="125" t="s">
        <v>1696</v>
      </c>
      <c r="C96" s="125" t="s">
        <v>1697</v>
      </c>
      <c r="D96" s="125" t="s">
        <v>1695</v>
      </c>
      <c r="E96" s="125">
        <v>10</v>
      </c>
      <c r="F96" s="125" t="s">
        <v>1461</v>
      </c>
    </row>
    <row r="97" spans="1:6" ht="12.75">
      <c r="A97" s="133"/>
      <c r="B97" s="125" t="s">
        <v>1698</v>
      </c>
      <c r="C97" s="125" t="s">
        <v>1699</v>
      </c>
      <c r="D97" s="125" t="s">
        <v>1695</v>
      </c>
      <c r="E97" s="125">
        <v>10</v>
      </c>
      <c r="F97" s="125" t="s">
        <v>1461</v>
      </c>
    </row>
    <row r="98" spans="1:6" ht="12.75">
      <c r="A98" s="133"/>
      <c r="B98" s="125" t="s">
        <v>1700</v>
      </c>
      <c r="C98" s="125" t="s">
        <v>1701</v>
      </c>
      <c r="D98" s="125" t="s">
        <v>1651</v>
      </c>
      <c r="E98" s="125" t="s">
        <v>1652</v>
      </c>
      <c r="F98" s="125" t="s">
        <v>1461</v>
      </c>
    </row>
    <row r="99" spans="1:6" ht="12.75">
      <c r="A99" s="133"/>
      <c r="B99" s="125" t="s">
        <v>1702</v>
      </c>
      <c r="C99" s="125" t="s">
        <v>1703</v>
      </c>
      <c r="D99" s="125" t="s">
        <v>1695</v>
      </c>
      <c r="E99" s="125">
        <v>10</v>
      </c>
      <c r="F99" s="125" t="s">
        <v>1461</v>
      </c>
    </row>
    <row r="100" spans="1:6" ht="12.75">
      <c r="A100" s="133"/>
      <c r="B100" s="125" t="s">
        <v>1704</v>
      </c>
      <c r="C100" s="125" t="s">
        <v>1705</v>
      </c>
      <c r="D100" s="125" t="s">
        <v>1706</v>
      </c>
      <c r="E100" s="125" t="s">
        <v>1666</v>
      </c>
      <c r="F100" s="125" t="s">
        <v>1461</v>
      </c>
    </row>
    <row r="101" ht="12.75">
      <c r="A101" s="134" t="s">
        <v>1707</v>
      </c>
    </row>
    <row r="102" spans="1:6" ht="12.75">
      <c r="A102" s="134"/>
      <c r="B102" s="125" t="s">
        <v>1708</v>
      </c>
      <c r="C102" s="125" t="s">
        <v>1709</v>
      </c>
      <c r="D102" s="125" t="s">
        <v>1677</v>
      </c>
      <c r="E102" s="125" t="s">
        <v>1710</v>
      </c>
      <c r="F102" s="125" t="s">
        <v>1461</v>
      </c>
    </row>
    <row r="103" spans="1:6" ht="12.75">
      <c r="A103" s="134"/>
      <c r="B103" s="125" t="s">
        <v>1711</v>
      </c>
      <c r="C103" s="125" t="s">
        <v>1712</v>
      </c>
      <c r="D103" s="125" t="s">
        <v>1677</v>
      </c>
      <c r="E103" s="125" t="s">
        <v>1710</v>
      </c>
      <c r="F103" s="125" t="s">
        <v>1461</v>
      </c>
    </row>
    <row r="104" spans="1:6" ht="12.75">
      <c r="A104" s="134"/>
      <c r="B104" s="125" t="s">
        <v>1713</v>
      </c>
      <c r="C104" s="125" t="s">
        <v>1714</v>
      </c>
      <c r="D104" s="125" t="s">
        <v>1715</v>
      </c>
      <c r="E104" s="125" t="s">
        <v>1716</v>
      </c>
      <c r="F104" s="125" t="s">
        <v>1461</v>
      </c>
    </row>
    <row r="105" spans="1:6" ht="12.75">
      <c r="A105" s="134"/>
      <c r="B105" s="125" t="s">
        <v>1717</v>
      </c>
      <c r="C105" s="125" t="s">
        <v>1718</v>
      </c>
      <c r="D105" s="125" t="s">
        <v>1719</v>
      </c>
      <c r="E105" s="125" t="s">
        <v>1720</v>
      </c>
      <c r="F105" s="126" t="s">
        <v>1419</v>
      </c>
    </row>
    <row r="106" spans="1:6" ht="12.75">
      <c r="A106" s="134"/>
      <c r="B106" s="125" t="s">
        <v>1721</v>
      </c>
      <c r="C106" s="125" t="s">
        <v>1722</v>
      </c>
      <c r="D106" s="125" t="s">
        <v>1723</v>
      </c>
      <c r="E106" s="125">
        <v>4</v>
      </c>
      <c r="F106" s="126" t="s">
        <v>1419</v>
      </c>
    </row>
    <row r="107" spans="1:6" ht="12.75">
      <c r="A107" s="134"/>
      <c r="B107" s="125" t="s">
        <v>1724</v>
      </c>
      <c r="C107" s="125" t="s">
        <v>1725</v>
      </c>
      <c r="D107" s="125" t="s">
        <v>1726</v>
      </c>
      <c r="E107" s="125">
        <v>3</v>
      </c>
      <c r="F107" s="126" t="s">
        <v>1419</v>
      </c>
    </row>
    <row r="108" spans="1:6" ht="12.75">
      <c r="A108" s="134"/>
      <c r="B108" s="125" t="s">
        <v>1727</v>
      </c>
      <c r="C108" s="125" t="s">
        <v>1728</v>
      </c>
      <c r="D108" s="125" t="s">
        <v>1729</v>
      </c>
      <c r="E108" s="125" t="s">
        <v>1730</v>
      </c>
      <c r="F108" s="126" t="s">
        <v>1419</v>
      </c>
    </row>
    <row r="109" spans="1:6" ht="12.75">
      <c r="A109" s="134"/>
      <c r="B109" s="125" t="s">
        <v>1731</v>
      </c>
      <c r="C109" s="125" t="s">
        <v>1732</v>
      </c>
      <c r="D109" s="125" t="s">
        <v>1733</v>
      </c>
      <c r="E109" s="125" t="s">
        <v>1734</v>
      </c>
      <c r="F109" s="126" t="s">
        <v>1419</v>
      </c>
    </row>
    <row r="110" spans="1:6" ht="12.75">
      <c r="A110" s="134"/>
      <c r="B110" s="125" t="s">
        <v>1735</v>
      </c>
      <c r="C110" s="125" t="s">
        <v>1736</v>
      </c>
      <c r="D110" s="125" t="s">
        <v>1737</v>
      </c>
      <c r="E110" s="125" t="s">
        <v>1738</v>
      </c>
      <c r="F110" s="126" t="s">
        <v>1419</v>
      </c>
    </row>
    <row r="111" spans="1:6" ht="12.75">
      <c r="A111" s="134"/>
      <c r="B111" s="125" t="s">
        <v>1739</v>
      </c>
      <c r="C111" s="125" t="s">
        <v>1740</v>
      </c>
      <c r="D111" s="125" t="s">
        <v>1737</v>
      </c>
      <c r="E111" s="125" t="s">
        <v>1741</v>
      </c>
      <c r="F111" s="126" t="s">
        <v>1419</v>
      </c>
    </row>
    <row r="112" spans="1:6" ht="12.75">
      <c r="A112" s="134"/>
      <c r="B112" s="125" t="s">
        <v>1742</v>
      </c>
      <c r="C112" s="125" t="s">
        <v>1743</v>
      </c>
      <c r="D112" s="125" t="s">
        <v>1744</v>
      </c>
      <c r="E112" s="125">
        <v>1</v>
      </c>
      <c r="F112" s="126" t="s">
        <v>1419</v>
      </c>
    </row>
    <row r="113" spans="1:6" ht="12.75">
      <c r="A113" s="134"/>
      <c r="B113" s="125" t="s">
        <v>1745</v>
      </c>
      <c r="C113" s="125" t="s">
        <v>1746</v>
      </c>
      <c r="D113" s="125" t="s">
        <v>1747</v>
      </c>
      <c r="E113" s="125">
        <v>1</v>
      </c>
      <c r="F113" s="126" t="s">
        <v>1419</v>
      </c>
    </row>
    <row r="114" spans="1:6" ht="12.75">
      <c r="A114" s="134"/>
      <c r="B114" s="125" t="s">
        <v>1748</v>
      </c>
      <c r="C114" s="125" t="s">
        <v>1749</v>
      </c>
      <c r="D114" s="125" t="s">
        <v>1669</v>
      </c>
      <c r="E114" s="125" t="s">
        <v>1750</v>
      </c>
      <c r="F114" s="126" t="s">
        <v>1419</v>
      </c>
    </row>
    <row r="115" spans="1:6" ht="12.75">
      <c r="A115" s="134"/>
      <c r="B115" s="125" t="s">
        <v>1751</v>
      </c>
      <c r="C115" s="125" t="s">
        <v>1752</v>
      </c>
      <c r="D115" s="125" t="s">
        <v>1753</v>
      </c>
      <c r="E115" s="125" t="s">
        <v>1754</v>
      </c>
      <c r="F115" s="126" t="s">
        <v>1419</v>
      </c>
    </row>
    <row r="116" spans="1:6" ht="12.75">
      <c r="A116" s="134"/>
      <c r="B116" s="125" t="s">
        <v>1755</v>
      </c>
      <c r="C116" s="125" t="s">
        <v>1756</v>
      </c>
      <c r="D116" s="125" t="s">
        <v>1757</v>
      </c>
      <c r="E116" s="125" t="s">
        <v>1758</v>
      </c>
      <c r="F116" s="126" t="s">
        <v>1419</v>
      </c>
    </row>
    <row r="117" spans="1:6" ht="12.75">
      <c r="A117" s="134"/>
      <c r="B117" s="125" t="s">
        <v>1759</v>
      </c>
      <c r="C117" s="125" t="s">
        <v>1760</v>
      </c>
      <c r="D117" s="125" t="s">
        <v>1761</v>
      </c>
      <c r="E117" s="125">
        <v>150</v>
      </c>
      <c r="F117" s="126" t="s">
        <v>1419</v>
      </c>
    </row>
    <row r="118" spans="1:6" ht="12.75">
      <c r="A118" s="134"/>
      <c r="B118" s="125" t="s">
        <v>1762</v>
      </c>
      <c r="C118" s="125" t="s">
        <v>1762</v>
      </c>
      <c r="D118" s="125" t="s">
        <v>1763</v>
      </c>
      <c r="E118" s="125" t="s">
        <v>1764</v>
      </c>
      <c r="F118" s="126" t="s">
        <v>1419</v>
      </c>
    </row>
    <row r="119" spans="1:6" ht="12.75">
      <c r="A119" s="134"/>
      <c r="B119" s="125" t="s">
        <v>1765</v>
      </c>
      <c r="C119" s="125" t="s">
        <v>1765</v>
      </c>
      <c r="D119" s="125" t="s">
        <v>1766</v>
      </c>
      <c r="E119" s="125" t="s">
        <v>1767</v>
      </c>
      <c r="F119" s="126" t="s">
        <v>1419</v>
      </c>
    </row>
    <row r="120" spans="1:6" ht="12.75">
      <c r="A120" s="134"/>
      <c r="B120" s="125" t="s">
        <v>1768</v>
      </c>
      <c r="C120" s="125" t="s">
        <v>1768</v>
      </c>
      <c r="D120" s="125" t="s">
        <v>1769</v>
      </c>
      <c r="E120" s="125" t="s">
        <v>1770</v>
      </c>
      <c r="F120" s="126" t="s">
        <v>1419</v>
      </c>
    </row>
    <row r="121" spans="1:6" ht="12.75">
      <c r="A121" s="134"/>
      <c r="B121" s="125" t="s">
        <v>1771</v>
      </c>
      <c r="C121" s="125" t="s">
        <v>1772</v>
      </c>
      <c r="D121" s="125" t="s">
        <v>1773</v>
      </c>
      <c r="E121" s="125" t="s">
        <v>1774</v>
      </c>
      <c r="F121" s="126" t="s">
        <v>1419</v>
      </c>
    </row>
    <row r="122" spans="1:6" ht="12.75">
      <c r="A122" s="134"/>
      <c r="B122" s="125" t="s">
        <v>1775</v>
      </c>
      <c r="C122" s="125" t="s">
        <v>1776</v>
      </c>
      <c r="D122" s="125" t="s">
        <v>1777</v>
      </c>
      <c r="E122" s="125" t="s">
        <v>1778</v>
      </c>
      <c r="F122" s="126" t="s">
        <v>1419</v>
      </c>
    </row>
    <row r="123" spans="1:6" ht="12.75">
      <c r="A123" s="134"/>
      <c r="B123" s="125" t="s">
        <v>1779</v>
      </c>
      <c r="C123" s="125" t="s">
        <v>1780</v>
      </c>
      <c r="D123" s="125" t="s">
        <v>1781</v>
      </c>
      <c r="E123" s="125" t="s">
        <v>1782</v>
      </c>
      <c r="F123" s="126" t="s">
        <v>1419</v>
      </c>
    </row>
    <row r="124" spans="1:6" ht="12.75">
      <c r="A124" s="134"/>
      <c r="B124" s="125" t="s">
        <v>1783</v>
      </c>
      <c r="C124" s="125" t="s">
        <v>1784</v>
      </c>
      <c r="D124" s="125" t="s">
        <v>1669</v>
      </c>
      <c r="E124" s="125" t="s">
        <v>1785</v>
      </c>
      <c r="F124" s="126" t="s">
        <v>1419</v>
      </c>
    </row>
    <row r="125" spans="1:6" ht="12.75">
      <c r="A125" s="134"/>
      <c r="B125" s="125" t="s">
        <v>1786</v>
      </c>
      <c r="C125" s="125" t="s">
        <v>1786</v>
      </c>
      <c r="D125" s="125" t="s">
        <v>1787</v>
      </c>
      <c r="E125" s="125" t="s">
        <v>1666</v>
      </c>
      <c r="F125" s="126" t="s">
        <v>1419</v>
      </c>
    </row>
    <row r="126" spans="1:6" ht="12.75">
      <c r="A126" s="134"/>
      <c r="B126" s="125" t="s">
        <v>1788</v>
      </c>
      <c r="C126" s="125" t="s">
        <v>1789</v>
      </c>
      <c r="D126" s="125" t="s">
        <v>1790</v>
      </c>
      <c r="E126" s="125" t="s">
        <v>917</v>
      </c>
      <c r="F126" s="125" t="s">
        <v>1461</v>
      </c>
    </row>
    <row r="127" spans="1:6" ht="12.75">
      <c r="A127" s="134"/>
      <c r="B127" s="125" t="s">
        <v>1791</v>
      </c>
      <c r="C127" s="125" t="s">
        <v>1792</v>
      </c>
      <c r="D127" s="125" t="s">
        <v>1793</v>
      </c>
      <c r="E127" s="125">
        <v>180</v>
      </c>
      <c r="F127" s="125" t="s">
        <v>1461</v>
      </c>
    </row>
    <row r="128" spans="1:6" ht="12.75">
      <c r="A128" s="134"/>
      <c r="B128" s="125" t="s">
        <v>1794</v>
      </c>
      <c r="C128" s="125" t="s">
        <v>1795</v>
      </c>
      <c r="D128" s="125" t="s">
        <v>1796</v>
      </c>
      <c r="E128" s="125" t="s">
        <v>1797</v>
      </c>
      <c r="F128" s="125" t="s">
        <v>1461</v>
      </c>
    </row>
    <row r="129" spans="1:6" ht="12.75">
      <c r="A129" s="134"/>
      <c r="B129" s="125" t="s">
        <v>1798</v>
      </c>
      <c r="C129" s="125" t="s">
        <v>1799</v>
      </c>
      <c r="D129" s="125" t="s">
        <v>1800</v>
      </c>
      <c r="E129" s="125" t="s">
        <v>1801</v>
      </c>
      <c r="F129" s="126" t="s">
        <v>1419</v>
      </c>
    </row>
    <row r="130" ht="12.75">
      <c r="A130" s="135" t="s">
        <v>1802</v>
      </c>
    </row>
    <row r="131" spans="1:6" ht="12.75">
      <c r="A131" s="135"/>
      <c r="B131" s="125" t="s">
        <v>1803</v>
      </c>
      <c r="C131" s="125" t="s">
        <v>1804</v>
      </c>
      <c r="D131" s="125" t="s">
        <v>1805</v>
      </c>
      <c r="E131" s="125" t="s">
        <v>1806</v>
      </c>
      <c r="F131" s="125" t="s">
        <v>1461</v>
      </c>
    </row>
    <row r="132" spans="1:6" ht="12.75">
      <c r="A132" s="135"/>
      <c r="B132" s="125" t="s">
        <v>1807</v>
      </c>
      <c r="C132" s="125" t="s">
        <v>1808</v>
      </c>
      <c r="D132" s="125" t="s">
        <v>1809</v>
      </c>
      <c r="E132" s="125" t="s">
        <v>1810</v>
      </c>
      <c r="F132" s="125" t="s">
        <v>1461</v>
      </c>
    </row>
    <row r="133" spans="1:6" ht="12.75">
      <c r="A133" s="135"/>
      <c r="B133" s="125" t="s">
        <v>1811</v>
      </c>
      <c r="C133" s="125" t="s">
        <v>1812</v>
      </c>
      <c r="D133" s="125" t="s">
        <v>1813</v>
      </c>
      <c r="E133" s="125" t="s">
        <v>1814</v>
      </c>
      <c r="F133" s="125" t="s">
        <v>1461</v>
      </c>
    </row>
    <row r="134" spans="1:6" ht="12.75">
      <c r="A134" s="135"/>
      <c r="B134" s="125" t="s">
        <v>1815</v>
      </c>
      <c r="C134" s="125" t="s">
        <v>1816</v>
      </c>
      <c r="D134" s="125" t="s">
        <v>1817</v>
      </c>
      <c r="E134" s="125" t="s">
        <v>1818</v>
      </c>
      <c r="F134" s="125" t="s">
        <v>1461</v>
      </c>
    </row>
    <row r="135" spans="1:6" ht="12.75">
      <c r="A135" s="135"/>
      <c r="B135" s="125" t="s">
        <v>1819</v>
      </c>
      <c r="C135" s="125" t="s">
        <v>1820</v>
      </c>
      <c r="D135" s="125" t="s">
        <v>1723</v>
      </c>
      <c r="E135" s="125">
        <v>1</v>
      </c>
      <c r="F135" s="125" t="s">
        <v>1461</v>
      </c>
    </row>
    <row r="136" spans="1:6" ht="12.75">
      <c r="A136" s="135"/>
      <c r="B136" s="125" t="s">
        <v>1821</v>
      </c>
      <c r="C136" s="125" t="s">
        <v>1822</v>
      </c>
      <c r="D136" s="125" t="s">
        <v>1451</v>
      </c>
      <c r="E136" s="125">
        <v>2</v>
      </c>
      <c r="F136" s="125" t="s">
        <v>1461</v>
      </c>
    </row>
    <row r="137" spans="1:6" ht="12.75">
      <c r="A137" s="135"/>
      <c r="B137" s="125" t="s">
        <v>1823</v>
      </c>
      <c r="C137" s="125" t="s">
        <v>1824</v>
      </c>
      <c r="D137" s="125" t="s">
        <v>1825</v>
      </c>
      <c r="E137" s="125" t="s">
        <v>1810</v>
      </c>
      <c r="F137" s="125" t="s">
        <v>1461</v>
      </c>
    </row>
    <row r="138" spans="1:6" ht="12.75">
      <c r="A138" s="135"/>
      <c r="B138" s="125" t="s">
        <v>1826</v>
      </c>
      <c r="C138" s="125" t="s">
        <v>1827</v>
      </c>
      <c r="D138" s="125" t="s">
        <v>1828</v>
      </c>
      <c r="E138" s="125" t="s">
        <v>1829</v>
      </c>
      <c r="F138" s="125" t="s">
        <v>1461</v>
      </c>
    </row>
    <row r="139" spans="1:6" ht="12.75">
      <c r="A139" s="135"/>
      <c r="B139" s="125" t="s">
        <v>948</v>
      </c>
      <c r="C139" s="125" t="s">
        <v>1830</v>
      </c>
      <c r="D139" s="125" t="s">
        <v>1422</v>
      </c>
      <c r="E139" s="125" t="s">
        <v>1831</v>
      </c>
      <c r="F139" s="125" t="s">
        <v>1461</v>
      </c>
    </row>
    <row r="140" spans="1:6" ht="12.75">
      <c r="A140" s="135"/>
      <c r="B140" s="125" t="s">
        <v>166</v>
      </c>
      <c r="C140" s="125" t="s">
        <v>1832</v>
      </c>
      <c r="D140" s="125" t="s">
        <v>1422</v>
      </c>
      <c r="E140" s="125" t="s">
        <v>782</v>
      </c>
      <c r="F140" s="125" t="s">
        <v>1461</v>
      </c>
    </row>
    <row r="141" spans="1:6" ht="12.75">
      <c r="A141" s="135"/>
      <c r="B141" s="125" t="s">
        <v>1833</v>
      </c>
      <c r="C141" s="125" t="s">
        <v>1834</v>
      </c>
      <c r="D141" s="125" t="s">
        <v>1835</v>
      </c>
      <c r="E141" s="125" t="s">
        <v>1836</v>
      </c>
      <c r="F141" s="125" t="s">
        <v>1461</v>
      </c>
    </row>
    <row r="142" spans="1:6" ht="12.75">
      <c r="A142" s="135"/>
      <c r="B142" s="125" t="s">
        <v>1837</v>
      </c>
      <c r="C142" s="125" t="s">
        <v>1838</v>
      </c>
      <c r="D142" s="125" t="s">
        <v>1839</v>
      </c>
      <c r="E142" s="125" t="s">
        <v>1840</v>
      </c>
      <c r="F142" s="125" t="s">
        <v>1461</v>
      </c>
    </row>
    <row r="143" spans="1:6" ht="12.75">
      <c r="A143" s="135"/>
      <c r="B143" s="125" t="s">
        <v>1841</v>
      </c>
      <c r="C143" s="125" t="s">
        <v>1842</v>
      </c>
      <c r="D143" s="125" t="s">
        <v>1843</v>
      </c>
      <c r="E143" s="125" t="s">
        <v>1844</v>
      </c>
      <c r="F143" s="125" t="s">
        <v>1461</v>
      </c>
    </row>
    <row r="144" spans="1:6" ht="12.75">
      <c r="A144" s="135"/>
      <c r="B144" s="125" t="s">
        <v>1845</v>
      </c>
      <c r="C144" s="125" t="s">
        <v>1846</v>
      </c>
      <c r="D144" s="125" t="s">
        <v>1843</v>
      </c>
      <c r="E144" s="125" t="s">
        <v>1844</v>
      </c>
      <c r="F144" s="125" t="s">
        <v>1461</v>
      </c>
    </row>
    <row r="145" spans="1:6" ht="12.75">
      <c r="A145" s="135"/>
      <c r="B145" s="125" t="s">
        <v>1847</v>
      </c>
      <c r="C145" s="125" t="s">
        <v>1848</v>
      </c>
      <c r="D145" s="125" t="s">
        <v>1451</v>
      </c>
      <c r="E145" s="125">
        <v>5</v>
      </c>
      <c r="F145" s="125" t="s">
        <v>1461</v>
      </c>
    </row>
    <row r="146" spans="1:6" ht="12.75">
      <c r="A146" s="135"/>
      <c r="B146" s="125" t="s">
        <v>1849</v>
      </c>
      <c r="C146" s="125" t="s">
        <v>1850</v>
      </c>
      <c r="D146" s="125" t="s">
        <v>1851</v>
      </c>
      <c r="E146" s="125" t="s">
        <v>1810</v>
      </c>
      <c r="F146" s="125" t="s">
        <v>1461</v>
      </c>
    </row>
    <row r="147" spans="1:6" ht="12.75">
      <c r="A147" s="135"/>
      <c r="B147" s="125" t="s">
        <v>1852</v>
      </c>
      <c r="C147" s="125" t="s">
        <v>1853</v>
      </c>
      <c r="D147" s="125" t="s">
        <v>1854</v>
      </c>
      <c r="E147" s="125" t="s">
        <v>1810</v>
      </c>
      <c r="F147" s="125" t="s">
        <v>1461</v>
      </c>
    </row>
    <row r="148" spans="1:6" ht="12.75">
      <c r="A148" s="135"/>
      <c r="B148" s="125" t="s">
        <v>1855</v>
      </c>
      <c r="C148" s="125" t="s">
        <v>1856</v>
      </c>
      <c r="D148" s="125" t="s">
        <v>1451</v>
      </c>
      <c r="E148" s="125">
        <v>2</v>
      </c>
      <c r="F148" s="125" t="s">
        <v>1461</v>
      </c>
    </row>
    <row r="149" spans="1:6" ht="12.75">
      <c r="A149" s="135"/>
      <c r="B149" s="125" t="s">
        <v>1857</v>
      </c>
      <c r="C149" s="125" t="s">
        <v>1858</v>
      </c>
      <c r="D149" s="125" t="s">
        <v>1859</v>
      </c>
      <c r="E149" s="125" t="s">
        <v>1810</v>
      </c>
      <c r="F149" s="125" t="s">
        <v>1461</v>
      </c>
    </row>
    <row r="150" spans="1:6" ht="12.75">
      <c r="A150" s="135"/>
      <c r="B150" s="125" t="s">
        <v>1860</v>
      </c>
      <c r="C150" s="125" t="s">
        <v>1861</v>
      </c>
      <c r="D150" s="125" t="s">
        <v>1862</v>
      </c>
      <c r="E150" s="125" t="s">
        <v>1738</v>
      </c>
      <c r="F150" s="125" t="s">
        <v>1461</v>
      </c>
    </row>
    <row r="151" spans="1:6" ht="12.75">
      <c r="A151" s="135"/>
      <c r="B151" s="125" t="s">
        <v>1863</v>
      </c>
      <c r="C151" s="125" t="s">
        <v>1864</v>
      </c>
      <c r="D151" s="125" t="s">
        <v>1737</v>
      </c>
      <c r="E151" s="125" t="s">
        <v>1738</v>
      </c>
      <c r="F151" s="125" t="s">
        <v>1461</v>
      </c>
    </row>
    <row r="152" spans="1:6" ht="12.75">
      <c r="A152" s="135"/>
      <c r="B152" s="125" t="s">
        <v>1865</v>
      </c>
      <c r="C152" s="125" t="s">
        <v>1866</v>
      </c>
      <c r="D152" s="125" t="s">
        <v>1866</v>
      </c>
      <c r="E152" s="125" t="s">
        <v>1867</v>
      </c>
      <c r="F152" s="125" t="s">
        <v>1461</v>
      </c>
    </row>
    <row r="153" spans="1:6" ht="12.75">
      <c r="A153" s="135"/>
      <c r="B153" s="125" t="s">
        <v>1868</v>
      </c>
      <c r="C153" s="125" t="s">
        <v>1869</v>
      </c>
      <c r="D153" s="125" t="s">
        <v>1869</v>
      </c>
      <c r="E153" s="125">
        <v>900</v>
      </c>
      <c r="F153" s="125" t="s">
        <v>1461</v>
      </c>
    </row>
    <row r="154" spans="1:6" ht="12.75">
      <c r="A154" s="135"/>
      <c r="B154" s="125" t="s">
        <v>1870</v>
      </c>
      <c r="C154" s="125" t="s">
        <v>1871</v>
      </c>
      <c r="D154" s="125" t="s">
        <v>1872</v>
      </c>
      <c r="E154" s="125" t="s">
        <v>1518</v>
      </c>
      <c r="F154" s="125" t="s">
        <v>1461</v>
      </c>
    </row>
    <row r="155" ht="12.75">
      <c r="A155" s="136" t="s">
        <v>1873</v>
      </c>
    </row>
    <row r="156" spans="1:6" ht="12.75">
      <c r="A156" s="136"/>
      <c r="B156" s="125" t="s">
        <v>1874</v>
      </c>
      <c r="C156" s="125" t="s">
        <v>1875</v>
      </c>
      <c r="D156" s="125" t="s">
        <v>1876</v>
      </c>
      <c r="E156" s="125" t="s">
        <v>1877</v>
      </c>
      <c r="F156" s="125" t="s">
        <v>1461</v>
      </c>
    </row>
    <row r="157" spans="1:6" ht="12.75">
      <c r="A157" s="136"/>
      <c r="B157" s="125" t="s">
        <v>1878</v>
      </c>
      <c r="C157" s="125" t="s">
        <v>1879</v>
      </c>
      <c r="D157" s="125" t="s">
        <v>1880</v>
      </c>
      <c r="E157" s="125" t="s">
        <v>1881</v>
      </c>
      <c r="F157" s="125" t="s">
        <v>1461</v>
      </c>
    </row>
    <row r="158" spans="1:6" ht="12.75">
      <c r="A158" s="136"/>
      <c r="B158" s="125" t="s">
        <v>1882</v>
      </c>
      <c r="C158" s="125" t="s">
        <v>1883</v>
      </c>
      <c r="D158" s="125" t="s">
        <v>1884</v>
      </c>
      <c r="E158" s="125">
        <v>50</v>
      </c>
      <c r="F158" s="125" t="s">
        <v>1461</v>
      </c>
    </row>
    <row r="159" spans="1:6" ht="12.75">
      <c r="A159" s="136"/>
      <c r="B159" s="125" t="s">
        <v>1885</v>
      </c>
      <c r="C159" s="125" t="s">
        <v>1886</v>
      </c>
      <c r="D159" s="125" t="s">
        <v>1887</v>
      </c>
      <c r="E159" s="125" t="s">
        <v>1888</v>
      </c>
      <c r="F159" s="125" t="s">
        <v>1461</v>
      </c>
    </row>
    <row r="160" spans="1:6" ht="12.75">
      <c r="A160" s="136"/>
      <c r="B160" s="125" t="s">
        <v>1889</v>
      </c>
      <c r="C160" s="125" t="s">
        <v>1890</v>
      </c>
      <c r="D160" s="125" t="s">
        <v>1891</v>
      </c>
      <c r="E160" s="125" t="s">
        <v>1892</v>
      </c>
      <c r="F160" s="125" t="s">
        <v>1461</v>
      </c>
    </row>
    <row r="161" spans="1:6" ht="12.75">
      <c r="A161" s="136"/>
      <c r="B161" s="125" t="s">
        <v>1893</v>
      </c>
      <c r="C161" s="125" t="s">
        <v>1894</v>
      </c>
      <c r="D161" s="125" t="s">
        <v>1895</v>
      </c>
      <c r="E161" s="125" t="s">
        <v>1896</v>
      </c>
      <c r="F161" s="125" t="s">
        <v>1461</v>
      </c>
    </row>
    <row r="162" spans="1:6" ht="12.75">
      <c r="A162" s="136"/>
      <c r="B162" s="125" t="s">
        <v>1897</v>
      </c>
      <c r="C162" s="125" t="s">
        <v>1898</v>
      </c>
      <c r="D162" s="125" t="s">
        <v>1899</v>
      </c>
      <c r="E162" s="125">
        <v>47121602</v>
      </c>
      <c r="F162" s="125" t="s">
        <v>1461</v>
      </c>
    </row>
    <row r="163" spans="1:6" ht="12.75">
      <c r="A163" s="136"/>
      <c r="B163" s="125" t="s">
        <v>1900</v>
      </c>
      <c r="C163" s="125" t="s">
        <v>1901</v>
      </c>
      <c r="D163" s="125" t="s">
        <v>1902</v>
      </c>
      <c r="E163" s="125">
        <v>200</v>
      </c>
      <c r="F163" s="125" t="s">
        <v>1461</v>
      </c>
    </row>
    <row r="164" spans="1:6" ht="12.75">
      <c r="A164" s="136"/>
      <c r="B164" s="125" t="s">
        <v>1903</v>
      </c>
      <c r="C164" s="125" t="s">
        <v>1904</v>
      </c>
      <c r="D164" s="125" t="s">
        <v>1905</v>
      </c>
      <c r="E164" s="125">
        <v>10</v>
      </c>
      <c r="F164" s="125" t="s">
        <v>1461</v>
      </c>
    </row>
    <row r="165" spans="1:6" ht="12.75">
      <c r="A165" s="136"/>
      <c r="B165" s="125" t="s">
        <v>1906</v>
      </c>
      <c r="C165" s="125" t="s">
        <v>1907</v>
      </c>
      <c r="D165" s="125" t="s">
        <v>1908</v>
      </c>
      <c r="E165" s="125" t="s">
        <v>1909</v>
      </c>
      <c r="F165" s="125" t="s">
        <v>1461</v>
      </c>
    </row>
  </sheetData>
  <mergeCells count="11">
    <mergeCell ref="A3:F3"/>
    <mergeCell ref="A15:F15"/>
    <mergeCell ref="A18:F18"/>
    <mergeCell ref="A23:F23"/>
    <mergeCell ref="A33:F33"/>
    <mergeCell ref="A60:F60"/>
    <mergeCell ref="A64:F64"/>
    <mergeCell ref="A91:F91"/>
    <mergeCell ref="A101:F101"/>
    <mergeCell ref="A130:F130"/>
    <mergeCell ref="A155:F155"/>
  </mergeCells>
  <pageMargins left="0.75" right="0.75" top="1" bottom="1" header="0.5" footer="0.5"/>
  <pageSetup orientation="portrait" paperSize="9"/>
</worksheet>
</file>

<file path=xl/worksheets/sheet12.xml><?xml version="1.0" encoding="utf-8"?>
<worksheet xmlns="http://schemas.openxmlformats.org/spreadsheetml/2006/main" xmlns:r="http://schemas.openxmlformats.org/officeDocument/2006/relationships">
  <dimension ref="A1:GN3"/>
  <sheetViews>
    <sheetView workbookViewId="0" topLeftCell="A1"/>
  </sheetViews>
  <sheetFormatPr defaultColWidth="9" defaultRowHeight="12.75"/>
  <cols>
    <col min="1" max="1" width="13.625" style="138" customWidth="1"/>
    <col min="2" max="2" width="12.75" style="163" customWidth="1"/>
    <col min="3" max="3" width="6.125" style="138" customWidth="1"/>
    <col min="4" max="4" width="21.625" style="163" customWidth="1"/>
    <col min="5" max="5" width="17.625" style="138" customWidth="1"/>
    <col min="6" max="6" width="18.5" style="138" customWidth="1"/>
    <col min="7" max="7" width="9.625" style="138" customWidth="1"/>
    <col min="8" max="8" width="24.125" style="138" customWidth="1"/>
    <col min="9" max="9" width="13.375" style="163" customWidth="1"/>
    <col min="10" max="10" width="8" style="138" customWidth="1"/>
    <col min="11" max="11" width="21.5" style="138" customWidth="1"/>
    <col min="12" max="19" width="17.625" style="138" customWidth="1"/>
    <col min="20" max="20" width="21.75" style="138" customWidth="1"/>
    <col min="21" max="21" width="8.875" style="138" customWidth="1"/>
    <col min="22" max="22" width="11.75" style="138" customWidth="1"/>
    <col min="23" max="23" width="14.375" style="138" customWidth="1"/>
    <col min="24" max="24" width="12.75" style="138" customWidth="1"/>
    <col min="25" max="25" width="25.375" style="138" customWidth="1"/>
    <col min="26" max="26" width="50.875" style="138" customWidth="1"/>
    <col min="27" max="27" width="15" style="138" customWidth="1"/>
    <col min="28" max="28" width="18" style="138" customWidth="1"/>
    <col min="29" max="29" width="22" style="138" customWidth="1"/>
    <col min="30" max="30" width="11.5" style="138" customWidth="1"/>
    <col min="31" max="31" width="9.625" style="138" customWidth="1"/>
    <col min="32" max="32" width="16.375" style="138" customWidth="1"/>
    <col min="33" max="37" width="6.5" style="138" customWidth="1"/>
    <col min="38" max="38" width="22.125" style="138" customWidth="1"/>
    <col min="39" max="39" width="26.375" style="138" customWidth="1"/>
    <col min="40" max="40" width="12.625" style="138" customWidth="1"/>
    <col min="41" max="41" width="21.25" style="138" customWidth="1"/>
    <col min="42" max="42" width="10.375" style="138" customWidth="1"/>
    <col min="43" max="43" width="21.875" style="138" customWidth="1"/>
    <col min="44" max="44" width="19.375" style="138" customWidth="1"/>
    <col min="45" max="49" width="18.5" style="138" customWidth="1"/>
    <col min="50" max="50" width="15.25" style="138" customWidth="1"/>
    <col min="51" max="51" width="10.25" style="138" customWidth="1"/>
    <col min="52" max="52" width="6.5" style="138" customWidth="1"/>
    <col min="53" max="53" width="11.625" style="138" customWidth="1"/>
    <col min="54" max="54" width="12.625" style="138" customWidth="1"/>
    <col min="55" max="58" width="7.375" style="138" customWidth="1"/>
    <col min="59" max="59" width="5.5" style="138" customWidth="1"/>
    <col min="60" max="60" width="9" style="138" customWidth="1"/>
    <col min="61" max="61" width="7.375" style="138" customWidth="1"/>
    <col min="62" max="62" width="11.625" style="138" customWidth="1"/>
    <col min="63" max="63" width="10.25" style="138" customWidth="1"/>
    <col min="64" max="64" width="11.375" style="138" customWidth="1"/>
    <col min="65" max="65" width="5.5" style="138" customWidth="1"/>
    <col min="66" max="66" width="17.125" style="138" customWidth="1"/>
    <col min="67" max="67" width="9.75" style="138" customWidth="1"/>
    <col min="68" max="68" width="10.75" style="138" customWidth="1"/>
    <col min="69" max="73" width="14.125" style="138" customWidth="1"/>
    <col min="74" max="74" width="15.875" style="138" customWidth="1"/>
    <col min="75" max="75" width="14.75" style="138" customWidth="1"/>
    <col min="76" max="76" width="8.25" style="138" customWidth="1"/>
    <col min="77" max="77" width="15.375" style="138" customWidth="1"/>
    <col min="78" max="78" width="15.125" style="138" customWidth="1"/>
    <col min="79" max="79" width="29.625" style="138" customWidth="1"/>
    <col min="80" max="80" width="15.75" style="138" customWidth="1"/>
    <col min="81" max="81" width="22" style="138" customWidth="1"/>
    <col min="82" max="82" width="16.5" style="138" customWidth="1"/>
    <col min="83" max="83" width="31.75" style="138" customWidth="1"/>
    <col min="84" max="84" width="35" style="138" customWidth="1"/>
    <col min="85" max="85" width="19.25" style="138" customWidth="1"/>
    <col min="86" max="86" width="16.625" style="138" customWidth="1"/>
    <col min="87" max="87" width="32.125" style="138" customWidth="1"/>
    <col min="88" max="88" width="8.125" style="138" customWidth="1"/>
    <col min="89" max="89" width="16.625" style="138" customWidth="1"/>
    <col min="90" max="90" width="11.625" style="138" customWidth="1"/>
    <col min="91" max="91" width="11.25" style="138" customWidth="1"/>
    <col min="92" max="92" width="30.25" style="138" customWidth="1"/>
    <col min="93" max="93" width="10.875" style="138" customWidth="1"/>
    <col min="94" max="94" width="27.625" style="138" customWidth="1"/>
    <col min="95" max="95" width="6.5" style="138" customWidth="1"/>
    <col min="96" max="96" width="15.25" style="138" customWidth="1"/>
    <col min="97" max="97" width="50.125" style="138" customWidth="1"/>
    <col min="98" max="98" width="17.125" style="138" customWidth="1"/>
    <col min="99" max="99" width="37.625" style="138" customWidth="1"/>
    <col min="100" max="100" width="12.75" style="138" customWidth="1"/>
    <col min="101" max="101" width="33.625" style="138" customWidth="1"/>
    <col min="102" max="102" width="17.5" style="138" customWidth="1"/>
    <col min="103" max="103" width="38" style="138" customWidth="1"/>
    <col min="104" max="104" width="33.875" style="138" customWidth="1"/>
    <col min="105" max="105" width="26" style="138" customWidth="1"/>
    <col min="106" max="106" width="25.875" style="138" customWidth="1"/>
    <col min="107" max="107" width="16" style="138" customWidth="1"/>
    <col min="108" max="108" width="18.625" style="138" customWidth="1"/>
    <col min="109" max="109" width="20.875" style="138" customWidth="1"/>
    <col min="110" max="110" width="26.375" style="138" customWidth="1"/>
    <col min="111" max="111" width="14.25" style="138" customWidth="1"/>
    <col min="112" max="112" width="22" style="138" customWidth="1"/>
    <col min="113" max="113" width="63.375" style="138" customWidth="1"/>
    <col min="114" max="114" width="66.875" style="138" customWidth="1"/>
    <col min="115" max="115" width="21.375" style="138" customWidth="1"/>
    <col min="116" max="118" width="21" style="138" customWidth="1"/>
    <col min="119" max="121" width="16" style="138" customWidth="1"/>
    <col min="122" max="122" width="17.25" style="138" customWidth="1"/>
    <col min="123" max="123" width="21.875" style="138" customWidth="1"/>
    <col min="124" max="124" width="22.5" style="138" customWidth="1"/>
    <col min="125" max="125" width="14.625" style="138" customWidth="1"/>
    <col min="126" max="126" width="35.625" style="138" customWidth="1"/>
    <col min="127" max="127" width="19.75" style="138" customWidth="1"/>
    <col min="128" max="128" width="26.375" style="138" customWidth="1"/>
    <col min="129" max="129" width="7.25" style="138" customWidth="1"/>
    <col min="130" max="130" width="29.625" style="138" customWidth="1"/>
    <col min="131" max="131" width="23.625" style="138" customWidth="1"/>
    <col min="132" max="132" width="11.875" style="138" customWidth="1"/>
    <col min="133" max="133" width="27.5" style="138" customWidth="1"/>
    <col min="134" max="134" width="41" style="138" customWidth="1"/>
    <col min="135" max="135" width="33.75" style="138" customWidth="1"/>
    <col min="136" max="140" width="40.875" style="138" customWidth="1"/>
    <col min="141" max="141" width="12.125" style="138" customWidth="1"/>
    <col min="142" max="142" width="32.5" style="138" customWidth="1"/>
    <col min="143" max="143" width="11.875" style="138" customWidth="1"/>
    <col min="144" max="144" width="25.5" style="138" customWidth="1"/>
    <col min="145" max="145" width="22" style="138" customWidth="1"/>
    <col min="146" max="146" width="24.25" style="138" customWidth="1"/>
    <col min="147" max="147" width="20.125" style="138" customWidth="1"/>
    <col min="148" max="150" width="53.875" style="138" customWidth="1"/>
    <col min="151" max="151" width="22.5" style="138" customWidth="1"/>
    <col min="152" max="152" width="19" style="138" customWidth="1"/>
    <col min="153" max="153" width="24.5" style="138" customWidth="1"/>
    <col min="154" max="154" width="24.625" style="138" customWidth="1"/>
    <col min="155" max="155" width="15.75" style="138" customWidth="1"/>
    <col min="156" max="156" width="24.625" style="138" customWidth="1"/>
    <col min="157" max="157" width="20.25" style="138" customWidth="1"/>
    <col min="158" max="158" width="19.75" style="138" customWidth="1"/>
    <col min="159" max="159" width="6.125" style="138" customWidth="1"/>
    <col min="160" max="160" width="18.875" style="138" customWidth="1"/>
    <col min="161" max="161" width="13.5" style="138" customWidth="1"/>
    <col min="162" max="162" width="14.5" style="138" customWidth="1"/>
    <col min="163" max="163" width="15.625" style="138" customWidth="1"/>
    <col min="164" max="164" width="14.375" style="138" customWidth="1"/>
    <col min="165" max="165" width="20.5" style="138" customWidth="1"/>
    <col min="166" max="166" width="18.375" style="138" customWidth="1"/>
    <col min="167" max="167" width="13.125" style="138" customWidth="1"/>
    <col min="168" max="168" width="15.5" style="138" customWidth="1"/>
    <col min="169" max="169" width="19" style="138" customWidth="1"/>
    <col min="170" max="170" width="25.875" style="138" customWidth="1"/>
    <col min="171" max="171" width="25.75" style="138" customWidth="1"/>
    <col min="172" max="172" width="25.5" style="138" customWidth="1"/>
    <col min="173" max="173" width="54.75" style="138" customWidth="1"/>
    <col min="174" max="174" width="25" style="138" customWidth="1"/>
    <col min="175" max="175" width="23.375" style="138" customWidth="1"/>
    <col min="176" max="176" width="20.75" style="138" customWidth="1"/>
    <col min="177" max="177" width="21.375" style="138" customWidth="1"/>
    <col min="178" max="178" width="19.625" style="138" customWidth="1"/>
    <col min="179" max="179" width="21.375" style="138" customWidth="1"/>
    <col min="180" max="180" width="19.625" style="138" customWidth="1"/>
    <col min="181" max="181" width="21.375" style="138" customWidth="1"/>
    <col min="182" max="182" width="19.625" style="138" customWidth="1"/>
    <col min="183" max="183" width="21.375" style="138" customWidth="1"/>
    <col min="184" max="184" width="19.625" style="138" customWidth="1"/>
    <col min="185" max="185" width="21.375" style="138" customWidth="1"/>
    <col min="186" max="186" width="19.625" style="138" customWidth="1"/>
    <col min="187" max="187" width="26.25" style="138" customWidth="1"/>
    <col min="188" max="188" width="19.75" style="138" customWidth="1"/>
    <col min="189" max="189" width="44.625" style="138" customWidth="1"/>
    <col min="190" max="190" width="36.25" style="138" customWidth="1"/>
    <col min="191" max="191" width="28" style="138" customWidth="1"/>
    <col min="192" max="192" width="20.875" style="138" customWidth="1"/>
    <col min="193" max="193" width="36.25" style="138" customWidth="1"/>
    <col min="194" max="194" width="28" style="138" customWidth="1"/>
    <col min="195" max="195" width="36.25" style="138" customWidth="1"/>
    <col min="196" max="196" width="28" style="138" customWidth="1"/>
    <col min="197" max="16384" width="9" style="138" customWidth="1"/>
  </cols>
  <sheetData>
    <row r="1" spans="1:196" ht="12.75">
      <c r="A1" s="164" t="s">
        <v>4771</v>
      </c>
      <c r="B1" s="165" t="s">
        <v>4772</v>
      </c>
      <c r="C1" s="164" t="s">
        <v>4773</v>
      </c>
      <c r="D1" s="165" t="s">
        <v>4774</v>
      </c>
      <c r="E1" s="164" t="s">
        <v>4775</v>
      </c>
      <c r="F1" s="164"/>
      <c r="G1" s="164"/>
      <c r="H1" s="164"/>
      <c r="I1" s="165"/>
      <c r="J1" s="164"/>
      <c r="K1" s="164"/>
      <c r="L1" s="166" t="s">
        <v>4744</v>
      </c>
      <c r="M1" s="166"/>
      <c r="N1" s="166"/>
      <c r="O1" s="166"/>
      <c r="P1" s="166"/>
      <c r="Q1" s="166"/>
      <c r="R1" s="166"/>
      <c r="S1" s="166"/>
      <c r="T1" s="166"/>
      <c r="U1" s="167" t="s">
        <v>4752</v>
      </c>
      <c r="V1" s="167"/>
      <c r="W1" s="167"/>
      <c r="X1" s="167"/>
      <c r="Y1" s="168" t="s">
        <v>4753</v>
      </c>
      <c r="Z1" s="168"/>
      <c r="AA1" s="168"/>
      <c r="AB1" s="168"/>
      <c r="AC1" s="168"/>
      <c r="AD1" s="168"/>
      <c r="AE1" s="168"/>
      <c r="AF1" s="168"/>
      <c r="AG1" s="168"/>
      <c r="AH1" s="168"/>
      <c r="AI1" s="168"/>
      <c r="AJ1" s="168"/>
      <c r="AK1" s="168"/>
      <c r="AL1" s="169" t="s">
        <v>4754</v>
      </c>
      <c r="AM1" s="169"/>
      <c r="AN1" s="169"/>
      <c r="AO1" s="169"/>
      <c r="AP1" s="169"/>
      <c r="AQ1" s="169"/>
      <c r="AR1" s="169"/>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69"/>
      <c r="BU1" s="169"/>
      <c r="BV1" s="169"/>
      <c r="BW1" s="170" t="s">
        <v>4755</v>
      </c>
      <c r="BX1" s="170"/>
      <c r="BY1" s="170"/>
      <c r="BZ1" s="171" t="s">
        <v>1542</v>
      </c>
      <c r="CA1" s="171"/>
      <c r="CB1" s="171"/>
      <c r="CC1" s="171"/>
      <c r="CD1" s="171"/>
      <c r="CE1" s="171"/>
      <c r="CF1" s="171"/>
      <c r="CG1" s="171"/>
      <c r="CH1" s="171"/>
      <c r="CI1" s="171"/>
      <c r="CJ1" s="171"/>
      <c r="CK1" s="171"/>
      <c r="CL1" s="171"/>
      <c r="CM1" s="171"/>
      <c r="CN1" s="171"/>
      <c r="CO1" s="171"/>
      <c r="CP1" s="171"/>
      <c r="CQ1" s="171"/>
      <c r="CR1" s="171"/>
      <c r="CS1" s="171"/>
      <c r="CT1" s="171"/>
      <c r="CU1" s="171"/>
      <c r="CV1" s="171"/>
      <c r="CW1" s="171"/>
      <c r="CX1" s="171"/>
      <c r="CY1" s="171"/>
      <c r="CZ1" s="172" t="s">
        <v>4756</v>
      </c>
      <c r="DA1" s="172"/>
      <c r="DB1" s="172"/>
      <c r="DC1" s="172"/>
      <c r="DD1" s="172"/>
      <c r="DE1" s="172"/>
      <c r="DF1" s="172"/>
      <c r="DG1" s="172"/>
      <c r="DH1" s="172"/>
      <c r="DI1" s="173" t="s">
        <v>4757</v>
      </c>
      <c r="DJ1" s="173"/>
      <c r="DK1" s="173"/>
      <c r="DL1" s="173"/>
      <c r="DM1" s="173"/>
      <c r="DN1" s="173"/>
      <c r="DO1" s="173"/>
      <c r="DP1" s="173"/>
      <c r="DQ1" s="173"/>
      <c r="DR1" s="173"/>
      <c r="DS1" s="173"/>
      <c r="DT1" s="173"/>
      <c r="DU1" s="173"/>
      <c r="DV1" s="173"/>
      <c r="DW1" s="173"/>
      <c r="DX1" s="173"/>
      <c r="DY1" s="173"/>
      <c r="DZ1" s="173"/>
      <c r="EA1" s="173"/>
      <c r="EB1" s="173"/>
      <c r="EC1" s="173"/>
      <c r="ED1" s="173"/>
      <c r="EE1" s="173"/>
      <c r="EF1" s="173"/>
      <c r="EG1" s="173"/>
      <c r="EH1" s="173"/>
      <c r="EI1" s="173"/>
      <c r="EJ1" s="173"/>
      <c r="EK1" s="173"/>
      <c r="EL1" s="173"/>
      <c r="EM1" s="173"/>
      <c r="EN1" s="173"/>
      <c r="EO1" s="173"/>
      <c r="EP1" s="173"/>
      <c r="EQ1" s="173"/>
      <c r="ER1" s="173"/>
      <c r="ES1" s="173"/>
      <c r="ET1" s="173"/>
      <c r="EU1" s="174" t="s">
        <v>4758</v>
      </c>
      <c r="EV1" s="174"/>
      <c r="EW1" s="174"/>
      <c r="EX1" s="174"/>
      <c r="EY1" s="174"/>
      <c r="EZ1" s="174"/>
      <c r="FA1" s="174"/>
      <c r="FB1" s="174"/>
      <c r="FC1" s="174"/>
      <c r="FD1" s="174"/>
      <c r="FE1" s="174"/>
      <c r="FF1" s="174"/>
      <c r="FG1" s="174"/>
      <c r="FH1" s="174"/>
      <c r="FI1" s="174"/>
      <c r="FJ1" s="174"/>
      <c r="FK1" s="174"/>
      <c r="FL1" s="174"/>
      <c r="FM1" s="174"/>
      <c r="FN1" s="174"/>
      <c r="FO1" s="174"/>
      <c r="FP1" s="174"/>
      <c r="FQ1" s="174"/>
      <c r="FR1" s="174"/>
      <c r="FS1" s="175" t="s">
        <v>1873</v>
      </c>
      <c r="FT1" s="175"/>
      <c r="FU1" s="175"/>
      <c r="FV1" s="175"/>
      <c r="FW1" s="175"/>
      <c r="FX1" s="175"/>
      <c r="FY1" s="175"/>
      <c r="FZ1" s="175"/>
      <c r="GA1" s="175"/>
      <c r="GB1" s="175"/>
      <c r="GC1" s="175"/>
      <c r="GD1" s="175"/>
      <c r="GE1" s="175"/>
      <c r="GF1" s="175"/>
      <c r="GG1" s="175"/>
      <c r="GH1" s="175"/>
      <c r="GI1" s="175"/>
      <c r="GJ1" s="175"/>
      <c r="GK1" s="175"/>
      <c r="GL1" s="175"/>
      <c r="GM1" s="175"/>
      <c r="GN1" s="175"/>
    </row>
    <row r="2" spans="1:196" ht="28" customHeight="1">
      <c r="A2" s="176" t="s">
        <v>1421</v>
      </c>
      <c r="B2" s="177" t="s">
        <v>1425</v>
      </c>
      <c r="C2" s="176" t="s">
        <v>1428</v>
      </c>
      <c r="D2" s="177" t="s">
        <v>1432</v>
      </c>
      <c r="E2" s="176" t="s">
        <v>1436</v>
      </c>
      <c r="F2" s="176" t="s">
        <v>1439</v>
      </c>
      <c r="G2" s="176" t="s">
        <v>1442</v>
      </c>
      <c r="H2" s="176" t="s">
        <v>1444</v>
      </c>
      <c r="I2" s="177" t="s">
        <v>1447</v>
      </c>
      <c r="J2" s="176" t="s">
        <v>1450</v>
      </c>
      <c r="K2" s="176" t="s">
        <v>1453</v>
      </c>
      <c r="L2" s="178" t="s">
        <v>1458</v>
      </c>
      <c r="M2" s="178" t="s">
        <v>4745</v>
      </c>
      <c r="N2" s="178" t="s">
        <v>4746</v>
      </c>
      <c r="O2" s="178" t="s">
        <v>4747</v>
      </c>
      <c r="P2" s="178" t="s">
        <v>4748</v>
      </c>
      <c r="Q2" s="178" t="s">
        <v>4749</v>
      </c>
      <c r="R2" s="178" t="s">
        <v>4750</v>
      </c>
      <c r="S2" s="178" t="s">
        <v>4751</v>
      </c>
      <c r="T2" s="178" t="s">
        <v>1463</v>
      </c>
      <c r="U2" s="179" t="s">
        <v>1468</v>
      </c>
      <c r="V2" s="179" t="s">
        <v>1471</v>
      </c>
      <c r="W2" s="179" t="s">
        <v>1474</v>
      </c>
      <c r="X2" s="179" t="s">
        <v>1476</v>
      </c>
      <c r="Y2" s="180" t="s">
        <v>1480</v>
      </c>
      <c r="Z2" s="180" t="s">
        <v>1482</v>
      </c>
      <c r="AA2" s="180" t="s">
        <v>1486</v>
      </c>
      <c r="AB2" s="180" t="s">
        <v>1489</v>
      </c>
      <c r="AC2" s="180" t="s">
        <v>1493</v>
      </c>
      <c r="AD2" s="180" t="s">
        <v>1497</v>
      </c>
      <c r="AE2" s="180" t="s">
        <v>1501</v>
      </c>
      <c r="AF2" s="180" t="s">
        <v>1505</v>
      </c>
      <c r="AG2" s="180" t="s">
        <v>1509</v>
      </c>
      <c r="AH2" s="180" t="s">
        <v>1509</v>
      </c>
      <c r="AI2" s="180" t="s">
        <v>1509</v>
      </c>
      <c r="AJ2" s="180" t="s">
        <v>1509</v>
      </c>
      <c r="AK2" s="180" t="s">
        <v>1509</v>
      </c>
      <c r="AL2" s="181" t="s">
        <v>1514</v>
      </c>
      <c r="AM2" s="181" t="s">
        <v>1517</v>
      </c>
      <c r="AN2" s="181" t="s">
        <v>1519</v>
      </c>
      <c r="AO2" s="181" t="s">
        <v>1521</v>
      </c>
      <c r="AP2" s="181" t="s">
        <v>1524</v>
      </c>
      <c r="AQ2" s="181" t="s">
        <v>1526</v>
      </c>
      <c r="AR2" s="181" t="s">
        <v>1530</v>
      </c>
      <c r="AS2" s="181" t="s">
        <v>1534</v>
      </c>
      <c r="AT2" s="181" t="s">
        <v>1534</v>
      </c>
      <c r="AU2" s="181" t="s">
        <v>1534</v>
      </c>
      <c r="AV2" s="181" t="s">
        <v>1534</v>
      </c>
      <c r="AW2" s="181" t="s">
        <v>1534</v>
      </c>
      <c r="AX2" s="181" t="s">
        <v>1538</v>
      </c>
      <c r="AY2" s="181" t="s">
        <v>1542</v>
      </c>
      <c r="AZ2" s="181" t="s">
        <v>1546</v>
      </c>
      <c r="BA2" s="181" t="s">
        <v>1550</v>
      </c>
      <c r="BB2" s="181" t="s">
        <v>1554</v>
      </c>
      <c r="BC2" s="181" t="s">
        <v>1558</v>
      </c>
      <c r="BD2" s="181" t="s">
        <v>1558</v>
      </c>
      <c r="BE2" s="181" t="s">
        <v>1558</v>
      </c>
      <c r="BF2" s="181" t="s">
        <v>1558</v>
      </c>
      <c r="BG2" s="181" t="s">
        <v>1562</v>
      </c>
      <c r="BH2" s="181" t="s">
        <v>1566</v>
      </c>
      <c r="BI2" s="181" t="s">
        <v>1570</v>
      </c>
      <c r="BJ2" s="181" t="s">
        <v>1574</v>
      </c>
      <c r="BK2" s="181" t="s">
        <v>1577</v>
      </c>
      <c r="BL2" s="181" t="s">
        <v>1580</v>
      </c>
      <c r="BM2" s="181" t="s">
        <v>1584</v>
      </c>
      <c r="BN2" s="181" t="s">
        <v>1587</v>
      </c>
      <c r="BO2" s="181" t="s">
        <v>1591</v>
      </c>
      <c r="BP2" s="181" t="s">
        <v>1595</v>
      </c>
      <c r="BQ2" s="181" t="s">
        <v>1599</v>
      </c>
      <c r="BR2" s="181" t="s">
        <v>1599</v>
      </c>
      <c r="BS2" s="181" t="s">
        <v>1599</v>
      </c>
      <c r="BT2" s="181" t="s">
        <v>1599</v>
      </c>
      <c r="BU2" s="181" t="s">
        <v>1599</v>
      </c>
      <c r="BV2" s="181" t="s">
        <v>1603</v>
      </c>
      <c r="BW2" s="182" t="s">
        <v>1606</v>
      </c>
      <c r="BX2" s="182" t="s">
        <v>1608</v>
      </c>
      <c r="BY2" s="182" t="s">
        <v>1611</v>
      </c>
      <c r="BZ2" s="183" t="s">
        <v>1614</v>
      </c>
      <c r="CA2" s="183" t="s">
        <v>1616</v>
      </c>
      <c r="CB2" s="183" t="s">
        <v>1618</v>
      </c>
      <c r="CC2" s="183" t="s">
        <v>1621</v>
      </c>
      <c r="CD2" s="183" t="s">
        <v>1625</v>
      </c>
      <c r="CE2" s="183" t="s">
        <v>1628</v>
      </c>
      <c r="CF2" s="183" t="s">
        <v>1629</v>
      </c>
      <c r="CG2" s="183" t="s">
        <v>1631</v>
      </c>
      <c r="CH2" s="183" t="s">
        <v>1634</v>
      </c>
      <c r="CI2" s="183" t="s">
        <v>1637</v>
      </c>
      <c r="CJ2" s="183" t="s">
        <v>1639</v>
      </c>
      <c r="CK2" s="183" t="s">
        <v>1641</v>
      </c>
      <c r="CL2" s="183" t="s">
        <v>1644</v>
      </c>
      <c r="CM2" s="183" t="s">
        <v>1647</v>
      </c>
      <c r="CN2" s="183" t="s">
        <v>1650</v>
      </c>
      <c r="CO2" s="183" t="s">
        <v>1654</v>
      </c>
      <c r="CP2" s="183" t="s">
        <v>1657</v>
      </c>
      <c r="CQ2" s="183" t="s">
        <v>1659</v>
      </c>
      <c r="CR2" s="183" t="s">
        <v>1662</v>
      </c>
      <c r="CS2" s="183" t="s">
        <v>1664</v>
      </c>
      <c r="CT2" s="183" t="s">
        <v>1668</v>
      </c>
      <c r="CU2" s="183" t="s">
        <v>1672</v>
      </c>
      <c r="CV2" s="183" t="s">
        <v>1674</v>
      </c>
      <c r="CW2" s="183" t="s">
        <v>1676</v>
      </c>
      <c r="CX2" s="183" t="s">
        <v>1680</v>
      </c>
      <c r="CY2" s="183" t="s">
        <v>1683</v>
      </c>
      <c r="CZ2" s="184" t="s">
        <v>1686</v>
      </c>
      <c r="DA2" s="184" t="s">
        <v>1689</v>
      </c>
      <c r="DB2" s="184" t="s">
        <v>1691</v>
      </c>
      <c r="DC2" s="184" t="s">
        <v>1694</v>
      </c>
      <c r="DD2" s="184" t="s">
        <v>1697</v>
      </c>
      <c r="DE2" s="184" t="s">
        <v>1699</v>
      </c>
      <c r="DF2" s="184" t="s">
        <v>1701</v>
      </c>
      <c r="DG2" s="184" t="s">
        <v>1703</v>
      </c>
      <c r="DH2" s="184" t="s">
        <v>1705</v>
      </c>
      <c r="DI2" s="185" t="s">
        <v>1709</v>
      </c>
      <c r="DJ2" s="185" t="s">
        <v>1712</v>
      </c>
      <c r="DK2" s="185" t="s">
        <v>1714</v>
      </c>
      <c r="DL2" s="185" t="s">
        <v>1718</v>
      </c>
      <c r="DM2" s="185" t="s">
        <v>1718</v>
      </c>
      <c r="DN2" s="185" t="s">
        <v>1718</v>
      </c>
      <c r="DO2" s="185" t="s">
        <v>1722</v>
      </c>
      <c r="DP2" s="185" t="s">
        <v>1722</v>
      </c>
      <c r="DQ2" s="185" t="s">
        <v>1722</v>
      </c>
      <c r="DR2" s="185" t="s">
        <v>1725</v>
      </c>
      <c r="DS2" s="185" t="s">
        <v>1728</v>
      </c>
      <c r="DT2" s="185" t="s">
        <v>1732</v>
      </c>
      <c r="DU2" s="185" t="s">
        <v>1736</v>
      </c>
      <c r="DV2" s="185" t="s">
        <v>1740</v>
      </c>
      <c r="DW2" s="185" t="s">
        <v>1743</v>
      </c>
      <c r="DX2" s="185" t="s">
        <v>1746</v>
      </c>
      <c r="DY2" s="185" t="s">
        <v>1749</v>
      </c>
      <c r="DZ2" s="185" t="s">
        <v>1752</v>
      </c>
      <c r="EA2" s="185" t="s">
        <v>1756</v>
      </c>
      <c r="EB2" s="185" t="s">
        <v>1760</v>
      </c>
      <c r="EC2" s="185" t="s">
        <v>1762</v>
      </c>
      <c r="ED2" s="185" t="s">
        <v>1765</v>
      </c>
      <c r="EE2" s="185" t="s">
        <v>1768</v>
      </c>
      <c r="EF2" s="185" t="s">
        <v>1772</v>
      </c>
      <c r="EG2" s="185" t="s">
        <v>1772</v>
      </c>
      <c r="EH2" s="185" t="s">
        <v>1772</v>
      </c>
      <c r="EI2" s="185" t="s">
        <v>1772</v>
      </c>
      <c r="EJ2" s="185" t="s">
        <v>1772</v>
      </c>
      <c r="EK2" s="185" t="s">
        <v>1776</v>
      </c>
      <c r="EL2" s="185" t="s">
        <v>1780</v>
      </c>
      <c r="EM2" s="185" t="s">
        <v>1784</v>
      </c>
      <c r="EN2" s="185" t="s">
        <v>1786</v>
      </c>
      <c r="EO2" s="185" t="s">
        <v>1789</v>
      </c>
      <c r="EP2" s="185" t="s">
        <v>1792</v>
      </c>
      <c r="EQ2" s="185" t="s">
        <v>1795</v>
      </c>
      <c r="ER2" s="185" t="s">
        <v>1799</v>
      </c>
      <c r="ES2" s="185" t="s">
        <v>1799</v>
      </c>
      <c r="ET2" s="185" t="s">
        <v>1799</v>
      </c>
      <c r="EU2" s="186" t="s">
        <v>1804</v>
      </c>
      <c r="EV2" s="186" t="s">
        <v>1808</v>
      </c>
      <c r="EW2" s="186" t="s">
        <v>1812</v>
      </c>
      <c r="EX2" s="186" t="s">
        <v>1816</v>
      </c>
      <c r="EY2" s="186" t="s">
        <v>1820</v>
      </c>
      <c r="EZ2" s="186" t="s">
        <v>1822</v>
      </c>
      <c r="FA2" s="186" t="s">
        <v>1824</v>
      </c>
      <c r="FB2" s="186" t="s">
        <v>1827</v>
      </c>
      <c r="FC2" s="186" t="s">
        <v>1830</v>
      </c>
      <c r="FD2" s="186" t="s">
        <v>1832</v>
      </c>
      <c r="FE2" s="186" t="s">
        <v>1834</v>
      </c>
      <c r="FF2" s="186" t="s">
        <v>1838</v>
      </c>
      <c r="FG2" s="186" t="s">
        <v>1842</v>
      </c>
      <c r="FH2" s="186" t="s">
        <v>1846</v>
      </c>
      <c r="FI2" s="186" t="s">
        <v>1848</v>
      </c>
      <c r="FJ2" s="186" t="s">
        <v>1850</v>
      </c>
      <c r="FK2" s="186" t="s">
        <v>1853</v>
      </c>
      <c r="FL2" s="186" t="s">
        <v>1856</v>
      </c>
      <c r="FM2" s="186" t="s">
        <v>1858</v>
      </c>
      <c r="FN2" s="186" t="s">
        <v>1861</v>
      </c>
      <c r="FO2" s="186" t="s">
        <v>1864</v>
      </c>
      <c r="FP2" s="186" t="s">
        <v>1866</v>
      </c>
      <c r="FQ2" s="186" t="s">
        <v>1869</v>
      </c>
      <c r="FR2" s="186" t="s">
        <v>1871</v>
      </c>
      <c r="FS2" s="187" t="s">
        <v>1875</v>
      </c>
      <c r="FT2" s="187" t="s">
        <v>1879</v>
      </c>
      <c r="FU2" s="187" t="s">
        <v>1883</v>
      </c>
      <c r="FV2" s="187" t="s">
        <v>1886</v>
      </c>
      <c r="FW2" s="187" t="s">
        <v>4759</v>
      </c>
      <c r="FX2" s="187" t="s">
        <v>4760</v>
      </c>
      <c r="FY2" s="187" t="s">
        <v>4761</v>
      </c>
      <c r="FZ2" s="187" t="s">
        <v>4762</v>
      </c>
      <c r="GA2" s="187" t="s">
        <v>4763</v>
      </c>
      <c r="GB2" s="187" t="s">
        <v>4764</v>
      </c>
      <c r="GC2" s="187" t="s">
        <v>4765</v>
      </c>
      <c r="GD2" s="187" t="s">
        <v>4766</v>
      </c>
      <c r="GE2" s="187" t="s">
        <v>1890</v>
      </c>
      <c r="GF2" s="187" t="s">
        <v>1894</v>
      </c>
      <c r="GG2" s="187" t="s">
        <v>1898</v>
      </c>
      <c r="GH2" s="187" t="s">
        <v>1901</v>
      </c>
      <c r="GI2" s="187" t="s">
        <v>1904</v>
      </c>
      <c r="GJ2" s="187" t="s">
        <v>1907</v>
      </c>
      <c r="GK2" s="187" t="s">
        <v>4767</v>
      </c>
      <c r="GL2" s="187" t="s">
        <v>4768</v>
      </c>
      <c r="GM2" s="187" t="s">
        <v>4769</v>
      </c>
      <c r="GN2" s="187" t="s">
        <v>4770</v>
      </c>
    </row>
    <row r="3" spans="1:196" ht="12.75">
      <c r="A3" s="176" t="s">
        <v>1420</v>
      </c>
      <c r="B3" s="177" t="s">
        <v>1424</v>
      </c>
      <c r="C3" s="176" t="s">
        <v>1427</v>
      </c>
      <c r="D3" s="177" t="s">
        <v>1431</v>
      </c>
      <c r="E3" s="176" t="s">
        <v>1435</v>
      </c>
      <c r="F3" s="176" t="s">
        <v>1438</v>
      </c>
      <c r="G3" s="176" t="s">
        <v>925</v>
      </c>
      <c r="H3" s="176" t="s">
        <v>1443</v>
      </c>
      <c r="I3" s="177" t="s">
        <v>1446</v>
      </c>
      <c r="J3" s="176" t="s">
        <v>949</v>
      </c>
      <c r="K3" s="176" t="s">
        <v>1452</v>
      </c>
      <c r="L3" s="178" t="s">
        <v>1457</v>
      </c>
      <c r="M3" s="178" t="s">
        <v>4717</v>
      </c>
      <c r="N3" s="178" t="s">
        <v>4737</v>
      </c>
      <c r="O3" s="178" t="s">
        <v>4743</v>
      </c>
      <c r="P3" s="178" t="s">
        <v>4742</v>
      </c>
      <c r="Q3" s="178" t="s">
        <v>4740</v>
      </c>
      <c r="R3" s="178" t="s">
        <v>4727</v>
      </c>
      <c r="S3" s="178" t="s">
        <v>4736</v>
      </c>
      <c r="T3" s="178" t="s">
        <v>1462</v>
      </c>
      <c r="U3" s="179" t="s">
        <v>1467</v>
      </c>
      <c r="V3" s="179" t="s">
        <v>1470</v>
      </c>
      <c r="W3" s="179" t="s">
        <v>1473</v>
      </c>
      <c r="X3" s="179" t="s">
        <v>1475</v>
      </c>
      <c r="Y3" s="180" t="s">
        <v>1479</v>
      </c>
      <c r="Z3" s="180" t="s">
        <v>1481</v>
      </c>
      <c r="AA3" s="180" t="s">
        <v>1485</v>
      </c>
      <c r="AB3" s="180" t="s">
        <v>1488</v>
      </c>
      <c r="AC3" s="180" t="s">
        <v>1492</v>
      </c>
      <c r="AD3" s="180" t="s">
        <v>1496</v>
      </c>
      <c r="AE3" s="180" t="s">
        <v>1500</v>
      </c>
      <c r="AF3" s="180" t="s">
        <v>1504</v>
      </c>
      <c r="AG3" s="180" t="s">
        <v>1926</v>
      </c>
      <c r="AH3" s="180" t="s">
        <v>1927</v>
      </c>
      <c r="AI3" s="180" t="s">
        <v>1928</v>
      </c>
      <c r="AJ3" s="180" t="s">
        <v>1929</v>
      </c>
      <c r="AK3" s="180" t="s">
        <v>1930</v>
      </c>
      <c r="AL3" s="181" t="s">
        <v>1513</v>
      </c>
      <c r="AM3" s="181" t="s">
        <v>1517</v>
      </c>
      <c r="AN3" s="181" t="s">
        <v>1519</v>
      </c>
      <c r="AO3" s="181" t="s">
        <v>1520</v>
      </c>
      <c r="AP3" s="181" t="s">
        <v>1524</v>
      </c>
      <c r="AQ3" s="181" t="s">
        <v>1525</v>
      </c>
      <c r="AR3" s="181" t="s">
        <v>1529</v>
      </c>
      <c r="AS3" s="181" t="s">
        <v>4735</v>
      </c>
      <c r="AT3" s="181" t="s">
        <v>4716</v>
      </c>
      <c r="AU3" s="181" t="s">
        <v>4724</v>
      </c>
      <c r="AV3" s="181" t="s">
        <v>4728</v>
      </c>
      <c r="AW3" s="181" t="s">
        <v>4738</v>
      </c>
      <c r="AX3" s="181" t="s">
        <v>1537</v>
      </c>
      <c r="AY3" s="181" t="s">
        <v>1541</v>
      </c>
      <c r="AZ3" s="181" t="s">
        <v>1545</v>
      </c>
      <c r="BA3" s="181" t="s">
        <v>1549</v>
      </c>
      <c r="BB3" s="181" t="s">
        <v>1553</v>
      </c>
      <c r="BC3" s="181" t="s">
        <v>1911</v>
      </c>
      <c r="BD3" s="181" t="s">
        <v>1912</v>
      </c>
      <c r="BE3" s="181" t="s">
        <v>1913</v>
      </c>
      <c r="BF3" s="181" t="s">
        <v>1914</v>
      </c>
      <c r="BG3" s="181" t="s">
        <v>1561</v>
      </c>
      <c r="BH3" s="181" t="s">
        <v>1565</v>
      </c>
      <c r="BI3" s="181" t="s">
        <v>1569</v>
      </c>
      <c r="BJ3" s="181" t="s">
        <v>1573</v>
      </c>
      <c r="BK3" s="181" t="s">
        <v>1576</v>
      </c>
      <c r="BL3" s="181" t="s">
        <v>1579</v>
      </c>
      <c r="BM3" s="181" t="s">
        <v>1583</v>
      </c>
      <c r="BN3" s="181" t="s">
        <v>1586</v>
      </c>
      <c r="BO3" s="181" t="s">
        <v>1590</v>
      </c>
      <c r="BP3" s="181" t="s">
        <v>1594</v>
      </c>
      <c r="BQ3" s="181" t="s">
        <v>4721</v>
      </c>
      <c r="BR3" s="181" t="s">
        <v>4741</v>
      </c>
      <c r="BS3" s="181" t="s">
        <v>4726</v>
      </c>
      <c r="BT3" s="181" t="s">
        <v>4722</v>
      </c>
      <c r="BU3" s="181" t="s">
        <v>4718</v>
      </c>
      <c r="BV3" s="181" t="s">
        <v>1602</v>
      </c>
      <c r="BW3" s="182" t="s">
        <v>1606</v>
      </c>
      <c r="BX3" s="182" t="s">
        <v>1607</v>
      </c>
      <c r="BY3" s="182" t="s">
        <v>1610</v>
      </c>
      <c r="BZ3" s="183" t="s">
        <v>1614</v>
      </c>
      <c r="CA3" s="183" t="s">
        <v>1615</v>
      </c>
      <c r="CB3" s="183" t="s">
        <v>1617</v>
      </c>
      <c r="CC3" s="183" t="s">
        <v>1620</v>
      </c>
      <c r="CD3" s="183" t="s">
        <v>1624</v>
      </c>
      <c r="CE3" s="183" t="s">
        <v>1627</v>
      </c>
      <c r="CF3" s="183" t="s">
        <v>1629</v>
      </c>
      <c r="CG3" s="183" t="s">
        <v>1630</v>
      </c>
      <c r="CH3" s="183" t="s">
        <v>1633</v>
      </c>
      <c r="CI3" s="183" t="s">
        <v>1636</v>
      </c>
      <c r="CJ3" s="183" t="s">
        <v>1638</v>
      </c>
      <c r="CK3" s="183" t="s">
        <v>1640</v>
      </c>
      <c r="CL3" s="183" t="s">
        <v>1643</v>
      </c>
      <c r="CM3" s="183" t="s">
        <v>1646</v>
      </c>
      <c r="CN3" s="183" t="s">
        <v>1649</v>
      </c>
      <c r="CO3" s="183" t="s">
        <v>1653</v>
      </c>
      <c r="CP3" s="183" t="s">
        <v>1656</v>
      </c>
      <c r="CQ3" s="183" t="s">
        <v>1658</v>
      </c>
      <c r="CR3" s="183" t="s">
        <v>1661</v>
      </c>
      <c r="CS3" s="183" t="s">
        <v>1663</v>
      </c>
      <c r="CT3" s="183" t="s">
        <v>1667</v>
      </c>
      <c r="CU3" s="183" t="s">
        <v>1671</v>
      </c>
      <c r="CV3" s="183" t="s">
        <v>1673</v>
      </c>
      <c r="CW3" s="183" t="s">
        <v>1675</v>
      </c>
      <c r="CX3" s="183" t="s">
        <v>1679</v>
      </c>
      <c r="CY3" s="183" t="s">
        <v>1682</v>
      </c>
      <c r="CZ3" s="184" t="s">
        <v>1685</v>
      </c>
      <c r="DA3" s="184" t="s">
        <v>1688</v>
      </c>
      <c r="DB3" s="184" t="s">
        <v>1690</v>
      </c>
      <c r="DC3" s="184" t="s">
        <v>1693</v>
      </c>
      <c r="DD3" s="184" t="s">
        <v>1696</v>
      </c>
      <c r="DE3" s="184" t="s">
        <v>1698</v>
      </c>
      <c r="DF3" s="184" t="s">
        <v>1700</v>
      </c>
      <c r="DG3" s="184" t="s">
        <v>1702</v>
      </c>
      <c r="DH3" s="184" t="s">
        <v>1704</v>
      </c>
      <c r="DI3" s="185" t="s">
        <v>1708</v>
      </c>
      <c r="DJ3" s="185" t="s">
        <v>1711</v>
      </c>
      <c r="DK3" s="185" t="s">
        <v>1713</v>
      </c>
      <c r="DL3" s="185" t="s">
        <v>1918</v>
      </c>
      <c r="DM3" s="185" t="s">
        <v>1919</v>
      </c>
      <c r="DN3" s="185" t="s">
        <v>1920</v>
      </c>
      <c r="DO3" s="185" t="s">
        <v>4712</v>
      </c>
      <c r="DP3" s="185" t="s">
        <v>4714</v>
      </c>
      <c r="DQ3" s="185" t="s">
        <v>4713</v>
      </c>
      <c r="DR3" s="185" t="s">
        <v>1724</v>
      </c>
      <c r="DS3" s="185" t="s">
        <v>1727</v>
      </c>
      <c r="DT3" s="185" t="s">
        <v>1731</v>
      </c>
      <c r="DU3" s="185" t="s">
        <v>1735</v>
      </c>
      <c r="DV3" s="185" t="s">
        <v>1739</v>
      </c>
      <c r="DW3" s="185" t="s">
        <v>1742</v>
      </c>
      <c r="DX3" s="185" t="s">
        <v>1745</v>
      </c>
      <c r="DY3" s="185" t="s">
        <v>1748</v>
      </c>
      <c r="DZ3" s="185" t="s">
        <v>1751</v>
      </c>
      <c r="EA3" s="185" t="s">
        <v>1755</v>
      </c>
      <c r="EB3" s="185" t="s">
        <v>1759</v>
      </c>
      <c r="EC3" s="185" t="s">
        <v>1762</v>
      </c>
      <c r="ED3" s="185" t="s">
        <v>1765</v>
      </c>
      <c r="EE3" s="185" t="s">
        <v>1768</v>
      </c>
      <c r="EF3" s="185" t="s">
        <v>1921</v>
      </c>
      <c r="EG3" s="185" t="s">
        <v>1922</v>
      </c>
      <c r="EH3" s="185" t="s">
        <v>1923</v>
      </c>
      <c r="EI3" s="185" t="s">
        <v>1924</v>
      </c>
      <c r="EJ3" s="185" t="s">
        <v>1925</v>
      </c>
      <c r="EK3" s="185" t="s">
        <v>1775</v>
      </c>
      <c r="EL3" s="185" t="s">
        <v>1779</v>
      </c>
      <c r="EM3" s="185" t="s">
        <v>1783</v>
      </c>
      <c r="EN3" s="185" t="s">
        <v>1786</v>
      </c>
      <c r="EO3" s="185" t="s">
        <v>1788</v>
      </c>
      <c r="EP3" s="185" t="s">
        <v>1791</v>
      </c>
      <c r="EQ3" s="185" t="s">
        <v>1794</v>
      </c>
      <c r="ER3" s="185" t="s">
        <v>1915</v>
      </c>
      <c r="ES3" s="185" t="s">
        <v>1916</v>
      </c>
      <c r="ET3" s="185" t="s">
        <v>1917</v>
      </c>
      <c r="EU3" s="186" t="s">
        <v>1803</v>
      </c>
      <c r="EV3" s="186" t="s">
        <v>1807</v>
      </c>
      <c r="EW3" s="186" t="s">
        <v>1811</v>
      </c>
      <c r="EX3" s="186" t="s">
        <v>1815</v>
      </c>
      <c r="EY3" s="186" t="s">
        <v>1819</v>
      </c>
      <c r="EZ3" s="186" t="s">
        <v>1821</v>
      </c>
      <c r="FA3" s="186" t="s">
        <v>1823</v>
      </c>
      <c r="FB3" s="186" t="s">
        <v>1826</v>
      </c>
      <c r="FC3" s="186" t="s">
        <v>948</v>
      </c>
      <c r="FD3" s="186" t="s">
        <v>166</v>
      </c>
      <c r="FE3" s="186" t="s">
        <v>1833</v>
      </c>
      <c r="FF3" s="186" t="s">
        <v>1837</v>
      </c>
      <c r="FG3" s="186" t="s">
        <v>1841</v>
      </c>
      <c r="FH3" s="186" t="s">
        <v>1845</v>
      </c>
      <c r="FI3" s="186" t="s">
        <v>1847</v>
      </c>
      <c r="FJ3" s="186" t="s">
        <v>1849</v>
      </c>
      <c r="FK3" s="186" t="s">
        <v>1852</v>
      </c>
      <c r="FL3" s="186" t="s">
        <v>1855</v>
      </c>
      <c r="FM3" s="186" t="s">
        <v>1857</v>
      </c>
      <c r="FN3" s="186" t="s">
        <v>1860</v>
      </c>
      <c r="FO3" s="186" t="s">
        <v>1863</v>
      </c>
      <c r="FP3" s="186" t="s">
        <v>1865</v>
      </c>
      <c r="FQ3" s="186" t="s">
        <v>1868</v>
      </c>
      <c r="FR3" s="186" t="s">
        <v>1870</v>
      </c>
      <c r="FS3" s="187" t="s">
        <v>1874</v>
      </c>
      <c r="FT3" s="187" t="s">
        <v>1878</v>
      </c>
      <c r="FU3" s="187" t="s">
        <v>1882</v>
      </c>
      <c r="FV3" s="187" t="s">
        <v>1885</v>
      </c>
      <c r="FW3" s="187" t="s">
        <v>4734</v>
      </c>
      <c r="FX3" s="187" t="s">
        <v>4715</v>
      </c>
      <c r="FY3" s="187" t="s">
        <v>4720</v>
      </c>
      <c r="FZ3" s="187" t="s">
        <v>4730</v>
      </c>
      <c r="GA3" s="187" t="s">
        <v>4731</v>
      </c>
      <c r="GB3" s="187" t="s">
        <v>4723</v>
      </c>
      <c r="GC3" s="187" t="s">
        <v>4732</v>
      </c>
      <c r="GD3" s="187" t="s">
        <v>4719</v>
      </c>
      <c r="GE3" s="187" t="s">
        <v>1889</v>
      </c>
      <c r="GF3" s="187" t="s">
        <v>1893</v>
      </c>
      <c r="GG3" s="187" t="s">
        <v>1897</v>
      </c>
      <c r="GH3" s="187" t="s">
        <v>1900</v>
      </c>
      <c r="GI3" s="187" t="s">
        <v>1903</v>
      </c>
      <c r="GJ3" s="187" t="s">
        <v>1906</v>
      </c>
      <c r="GK3" s="187" t="s">
        <v>4733</v>
      </c>
      <c r="GL3" s="187" t="s">
        <v>4739</v>
      </c>
      <c r="GM3" s="187" t="s">
        <v>4729</v>
      </c>
      <c r="GN3" s="187" t="s">
        <v>4725</v>
      </c>
    </row>
  </sheetData>
  <sheetProtection sheet="1" formatColumns="0" formatRows="0" insertRows="0" deleteColumns="0" deleteRows="0"/>
  <conditionalFormatting sqref="DB4:DB1048576">
    <cfRule type="expression" priority="1" dxfId="0">
      <formula>IF($U4&lt;&gt;"Parent",0,1)</formula>
    </cfRule>
    <cfRule type="expression" priority="527" dxfId="1">
      <formula>IF(LEN(DB4)&gt;0,1,0)</formula>
    </cfRule>
    <cfRule type="expression" priority="528" dxfId="2">
      <formula>IF(VLOOKUP($DB$3,requiredAttributePTDMap,MATCH($A4,attributeMapFeedProductType,0)+1,FALSE)&gt;0,1,0)</formula>
    </cfRule>
    <cfRule type="expression" priority="529" dxfId="3">
      <formula>IF(VLOOKUP($DB$3,optionalAttributePTDMap,MATCH($A4,attributeMapFeedProductType,0)+1,FALSE)&gt;0,1,0)</formula>
    </cfRule>
    <cfRule type="expression" priority="530" dxfId="4">
      <formula>IF(VLOOKUP($DB$3,preferredAttributePTDMap,MATCH($A4,attributeMapFeedProductType,0)+1,FALSE)&gt;0,1,0)</formula>
    </cfRule>
    <cfRule type="expression" priority="531" dxfId="0">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A4:A1048576">
    <cfRule type="expression" priority="2" dxfId="1">
      <formula>IF(LEN(A4)&gt;0,1,0)</formula>
    </cfRule>
    <cfRule type="expression" priority="3" dxfId="2">
      <formula>IF(VLOOKUP($A$3,requiredAttributePTDMap,MATCH($A4,attributeMapFeedProductType,0)+1,FALSE)&gt;0,1,0)</formula>
    </cfRule>
    <cfRule type="expression" priority="4" dxfId="3">
      <formula>IF(VLOOKUP($A$3,optionalAttributePTDMap,MATCH($A4,attributeMapFeedProductType,0)+1,FALSE)&gt;0,1,0)</formula>
    </cfRule>
    <cfRule type="expression" priority="5" dxfId="4">
      <formula>IF(VLOOKUP($A$3,preferredAttributePTDMap,MATCH($A4,attributeMapFeedProductType,0)+1,FALSE)&gt;0,1,0)</formula>
    </cfRule>
    <cfRule type="expression" priority="6" dxfId="0">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B1048576">
    <cfRule type="expression" priority="7" dxfId="1">
      <formula>IF(LEN(B4)&gt;0,1,0)</formula>
    </cfRule>
    <cfRule type="expression" priority="8" dxfId="2">
      <formula>IF(VLOOKUP($B$3,requiredAttributePTDMap,MATCH($A4,attributeMapFeedProductType,0)+1,FALSE)&gt;0,1,0)</formula>
    </cfRule>
    <cfRule type="expression" priority="9" dxfId="3">
      <formula>IF(VLOOKUP($B$3,optionalAttributePTDMap,MATCH($A4,attributeMapFeedProductType,0)+1,FALSE)&gt;0,1,0)</formula>
    </cfRule>
    <cfRule type="expression" priority="10" dxfId="4">
      <formula>IF(VLOOKUP($B$3,preferredAttributePTDMap,MATCH($A4,attributeMapFeedProductType,0)+1,FALSE)&gt;0,1,0)</formula>
    </cfRule>
    <cfRule type="expression" priority="11" dxfId="0">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priority="12" dxfId="1">
      <formula>IF(LEN(C4)&gt;0,1,0)</formula>
    </cfRule>
    <cfRule type="expression" priority="13" dxfId="2">
      <formula>IF(VLOOKUP($C$3,requiredAttributePTDMap,MATCH($A4,attributeMapFeedProductType,0)+1,FALSE)&gt;0,1,0)</formula>
    </cfRule>
    <cfRule type="expression" priority="14" dxfId="3">
      <formula>IF(VLOOKUP($C$3,optionalAttributePTDMap,MATCH($A4,attributeMapFeedProductType,0)+1,FALSE)&gt;0,1,0)</formula>
    </cfRule>
    <cfRule type="expression" priority="15" dxfId="4">
      <formula>IF(VLOOKUP($C$3,preferredAttributePTDMap,MATCH($A4,attributeMapFeedProductType,0)+1,FALSE)&gt;0,1,0)</formula>
    </cfRule>
    <cfRule type="expression" priority="16" dxfId="0">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priority="17" dxfId="1">
      <formula>IF(LEN(D4)&gt;0,1,0)</formula>
    </cfRule>
    <cfRule type="expression" priority="18" dxfId="2">
      <formula>IF(VLOOKUP($D$3,requiredAttributePTDMap,MATCH($A4,attributeMapFeedProductType,0)+1,FALSE)&gt;0,1,0)</formula>
    </cfRule>
    <cfRule type="expression" priority="19" dxfId="3">
      <formula>IF(VLOOKUP($D$3,optionalAttributePTDMap,MATCH($A4,attributeMapFeedProductType,0)+1,FALSE)&gt;0,1,0)</formula>
    </cfRule>
    <cfRule type="expression" priority="20" dxfId="4">
      <formula>IF(VLOOKUP($D$3,preferredAttributePTDMap,MATCH($A4,attributeMapFeedProductType,0)+1,FALSE)&gt;0,1,0)</formula>
    </cfRule>
    <cfRule type="expression" priority="21" dxfId="0">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priority="22" dxfId="1">
      <formula>IF(LEN(E4)&gt;0,1,0)</formula>
    </cfRule>
    <cfRule type="expression" priority="23" dxfId="2">
      <formula>IF(VLOOKUP($E$3,requiredAttributePTDMap,MATCH($A4,attributeMapFeedProductType,0)+1,FALSE)&gt;0,1,0)</formula>
    </cfRule>
    <cfRule type="expression" priority="24" dxfId="3">
      <formula>IF(VLOOKUP($E$3,optionalAttributePTDMap,MATCH($A4,attributeMapFeedProductType,0)+1,FALSE)&gt;0,1,0)</formula>
    </cfRule>
    <cfRule type="expression" priority="25" dxfId="4">
      <formula>IF(VLOOKUP($E$3,preferredAttributePTDMap,MATCH($A4,attributeMapFeedProductType,0)+1,FALSE)&gt;0,1,0)</formula>
    </cfRule>
    <cfRule type="expression" priority="26" dxfId="0">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priority="27" dxfId="1">
      <formula>IF(LEN(F4)&gt;0,1,0)</formula>
    </cfRule>
    <cfRule type="expression" priority="28" dxfId="2">
      <formula>IF(VLOOKUP($F$3,requiredAttributePTDMap,MATCH($A4,attributeMapFeedProductType,0)+1,FALSE)&gt;0,1,0)</formula>
    </cfRule>
    <cfRule type="expression" priority="29" dxfId="3">
      <formula>IF(VLOOKUP($F$3,optionalAttributePTDMap,MATCH($A4,attributeMapFeedProductType,0)+1,FALSE)&gt;0,1,0)</formula>
    </cfRule>
    <cfRule type="expression" priority="30" dxfId="4">
      <formula>IF(VLOOKUP($F$3,preferredAttributePTDMap,MATCH($A4,attributeMapFeedProductType,0)+1,FALSE)&gt;0,1,0)</formula>
    </cfRule>
    <cfRule type="expression" priority="31" dxfId="0">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priority="32" dxfId="1">
      <formula>IF(LEN(G4)&gt;0,1,0)</formula>
    </cfRule>
    <cfRule type="expression" priority="33" dxfId="2">
      <formula>IF(VLOOKUP($G$3,requiredAttributePTDMap,MATCH($A4,attributeMapFeedProductType,0)+1,FALSE)&gt;0,1,0)</formula>
    </cfRule>
    <cfRule type="expression" priority="34" dxfId="3">
      <formula>IF(VLOOKUP($G$3,optionalAttributePTDMap,MATCH($A4,attributeMapFeedProductType,0)+1,FALSE)&gt;0,1,0)</formula>
    </cfRule>
    <cfRule type="expression" priority="35" dxfId="4">
      <formula>IF(VLOOKUP($G$3,preferredAttributePTDMap,MATCH($A4,attributeMapFeedProductType,0)+1,FALSE)&gt;0,1,0)</formula>
    </cfRule>
    <cfRule type="expression" priority="36" dxfId="0">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priority="37" dxfId="1">
      <formula>IF(LEN(H4)&gt;0,1,0)</formula>
    </cfRule>
    <cfRule type="expression" priority="38" dxfId="2">
      <formula>IF(VLOOKUP($H$3,requiredAttributePTDMap,MATCH($A4,attributeMapFeedProductType,0)+1,FALSE)&gt;0,1,0)</formula>
    </cfRule>
    <cfRule type="expression" priority="39" dxfId="3">
      <formula>IF(VLOOKUP($H$3,optionalAttributePTDMap,MATCH($A4,attributeMapFeedProductType,0)+1,FALSE)&gt;0,1,0)</formula>
    </cfRule>
    <cfRule type="expression" priority="40" dxfId="4">
      <formula>IF(VLOOKUP($H$3,preferredAttributePTDMap,MATCH($A4,attributeMapFeedProductType,0)+1,FALSE)&gt;0,1,0)</formula>
    </cfRule>
    <cfRule type="expression" priority="41" dxfId="0">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priority="42" dxfId="1">
      <formula>IF(LEN(I4)&gt;0,1,0)</formula>
    </cfRule>
    <cfRule type="expression" priority="43" dxfId="2">
      <formula>IF(VLOOKUP($I$3,requiredAttributePTDMap,MATCH($A4,attributeMapFeedProductType,0)+1,FALSE)&gt;0,1,0)</formula>
    </cfRule>
    <cfRule type="expression" priority="44" dxfId="3">
      <formula>IF(VLOOKUP($I$3,optionalAttributePTDMap,MATCH($A4,attributeMapFeedProductType,0)+1,FALSE)&gt;0,1,0)</formula>
    </cfRule>
    <cfRule type="expression" priority="45" dxfId="4">
      <formula>IF(VLOOKUP($I$3,preferredAttributePTDMap,MATCH($A4,attributeMapFeedProductType,0)+1,FALSE)&gt;0,1,0)</formula>
    </cfRule>
    <cfRule type="expression" priority="46" dxfId="0">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priority="47" dxfId="1">
      <formula>IF(LEN(J4)&gt;0,1,0)</formula>
    </cfRule>
    <cfRule type="expression" priority="48" dxfId="2">
      <formula>IF(VLOOKUP($J$3,requiredAttributePTDMap,MATCH($A4,attributeMapFeedProductType,0)+1,FALSE)&gt;0,1,0)</formula>
    </cfRule>
    <cfRule type="expression" priority="49" dxfId="3">
      <formula>IF(VLOOKUP($J$3,optionalAttributePTDMap,MATCH($A4,attributeMapFeedProductType,0)+1,FALSE)&gt;0,1,0)</formula>
    </cfRule>
    <cfRule type="expression" priority="50" dxfId="4">
      <formula>IF(VLOOKUP($J$3,preferredAttributePTDMap,MATCH($A4,attributeMapFeedProductType,0)+1,FALSE)&gt;0,1,0)</formula>
    </cfRule>
    <cfRule type="expression" priority="51" dxfId="0">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priority="52" dxfId="1">
      <formula>IF(LEN(K4)&gt;0,1,0)</formula>
    </cfRule>
    <cfRule type="expression" priority="53" dxfId="2">
      <formula>IF(VLOOKUP($K$3,requiredAttributePTDMap,MATCH($A4,attributeMapFeedProductType,0)+1,FALSE)&gt;0,1,0)</formula>
    </cfRule>
    <cfRule type="expression" priority="54" dxfId="3">
      <formula>IF(VLOOKUP($K$3,optionalAttributePTDMap,MATCH($A4,attributeMapFeedProductType,0)+1,FALSE)&gt;0,1,0)</formula>
    </cfRule>
    <cfRule type="expression" priority="55" dxfId="4">
      <formula>IF(VLOOKUP($K$3,preferredAttributePTDMap,MATCH($A4,attributeMapFeedProductType,0)+1,FALSE)&gt;0,1,0)</formula>
    </cfRule>
    <cfRule type="expression" priority="56" dxfId="0">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priority="57" dxfId="1">
      <formula>IF(LEN(L4)&gt;0,1,0)</formula>
    </cfRule>
    <cfRule type="expression" priority="58" dxfId="2">
      <formula>IF(VLOOKUP($L$3,requiredAttributePTDMap,MATCH($A4,attributeMapFeedProductType,0)+1,FALSE)&gt;0,1,0)</formula>
    </cfRule>
    <cfRule type="expression" priority="59" dxfId="3">
      <formula>IF(VLOOKUP($L$3,optionalAttributePTDMap,MATCH($A4,attributeMapFeedProductType,0)+1,FALSE)&gt;0,1,0)</formula>
    </cfRule>
    <cfRule type="expression" priority="60" dxfId="4">
      <formula>IF(VLOOKUP($L$3,preferredAttributePTDMap,MATCH($A4,attributeMapFeedProductType,0)+1,FALSE)&gt;0,1,0)</formula>
    </cfRule>
    <cfRule type="expression" priority="61" dxfId="0">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priority="62" dxfId="1">
      <formula>IF(LEN(M4)&gt;0,1,0)</formula>
    </cfRule>
    <cfRule type="expression" priority="63" dxfId="2">
      <formula>IF(VLOOKUP($M$3,requiredAttributePTDMap,MATCH($A4,attributeMapFeedProductType,0)+1,FALSE)&gt;0,1,0)</formula>
    </cfRule>
    <cfRule type="expression" priority="64" dxfId="3">
      <formula>IF(VLOOKUP($M$3,optionalAttributePTDMap,MATCH($A4,attributeMapFeedProductType,0)+1,FALSE)&gt;0,1,0)</formula>
    </cfRule>
    <cfRule type="expression" priority="65" dxfId="4">
      <formula>IF(VLOOKUP($M$3,preferredAttributePTDMap,MATCH($A4,attributeMapFeedProductType,0)+1,FALSE)&gt;0,1,0)</formula>
    </cfRule>
    <cfRule type="expression" priority="66" dxfId="0">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priority="67" dxfId="1">
      <formula>IF(LEN(N4)&gt;0,1,0)</formula>
    </cfRule>
    <cfRule type="expression" priority="68" dxfId="2">
      <formula>IF(VLOOKUP($N$3,requiredAttributePTDMap,MATCH($A4,attributeMapFeedProductType,0)+1,FALSE)&gt;0,1,0)</formula>
    </cfRule>
    <cfRule type="expression" priority="69" dxfId="3">
      <formula>IF(VLOOKUP($N$3,optionalAttributePTDMap,MATCH($A4,attributeMapFeedProductType,0)+1,FALSE)&gt;0,1,0)</formula>
    </cfRule>
    <cfRule type="expression" priority="70" dxfId="4">
      <formula>IF(VLOOKUP($N$3,preferredAttributePTDMap,MATCH($A4,attributeMapFeedProductType,0)+1,FALSE)&gt;0,1,0)</formula>
    </cfRule>
    <cfRule type="expression" priority="71" dxfId="0">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priority="72" dxfId="1">
      <formula>IF(LEN(O4)&gt;0,1,0)</formula>
    </cfRule>
    <cfRule type="expression" priority="73" dxfId="2">
      <formula>IF(VLOOKUP($O$3,requiredAttributePTDMap,MATCH($A4,attributeMapFeedProductType,0)+1,FALSE)&gt;0,1,0)</formula>
    </cfRule>
    <cfRule type="expression" priority="74" dxfId="3">
      <formula>IF(VLOOKUP($O$3,optionalAttributePTDMap,MATCH($A4,attributeMapFeedProductType,0)+1,FALSE)&gt;0,1,0)</formula>
    </cfRule>
    <cfRule type="expression" priority="75" dxfId="4">
      <formula>IF(VLOOKUP($O$3,preferredAttributePTDMap,MATCH($A4,attributeMapFeedProductType,0)+1,FALSE)&gt;0,1,0)</formula>
    </cfRule>
    <cfRule type="expression" priority="76" dxfId="0">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priority="77" dxfId="1">
      <formula>IF(LEN(P4)&gt;0,1,0)</formula>
    </cfRule>
    <cfRule type="expression" priority="78" dxfId="2">
      <formula>IF(VLOOKUP($P$3,requiredAttributePTDMap,MATCH($A4,attributeMapFeedProductType,0)+1,FALSE)&gt;0,1,0)</formula>
    </cfRule>
    <cfRule type="expression" priority="79" dxfId="3">
      <formula>IF(VLOOKUP($P$3,optionalAttributePTDMap,MATCH($A4,attributeMapFeedProductType,0)+1,FALSE)&gt;0,1,0)</formula>
    </cfRule>
    <cfRule type="expression" priority="80" dxfId="4">
      <formula>IF(VLOOKUP($P$3,preferredAttributePTDMap,MATCH($A4,attributeMapFeedProductType,0)+1,FALSE)&gt;0,1,0)</formula>
    </cfRule>
    <cfRule type="expression" priority="81" dxfId="0">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priority="82" dxfId="1">
      <formula>IF(LEN(Q4)&gt;0,1,0)</formula>
    </cfRule>
    <cfRule type="expression" priority="83" dxfId="2">
      <formula>IF(VLOOKUP($Q$3,requiredAttributePTDMap,MATCH($A4,attributeMapFeedProductType,0)+1,FALSE)&gt;0,1,0)</formula>
    </cfRule>
    <cfRule type="expression" priority="84" dxfId="3">
      <formula>IF(VLOOKUP($Q$3,optionalAttributePTDMap,MATCH($A4,attributeMapFeedProductType,0)+1,FALSE)&gt;0,1,0)</formula>
    </cfRule>
    <cfRule type="expression" priority="85" dxfId="4">
      <formula>IF(VLOOKUP($Q$3,preferredAttributePTDMap,MATCH($A4,attributeMapFeedProductType,0)+1,FALSE)&gt;0,1,0)</formula>
    </cfRule>
    <cfRule type="expression" priority="86" dxfId="0">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priority="87" dxfId="1">
      <formula>IF(LEN(R4)&gt;0,1,0)</formula>
    </cfRule>
    <cfRule type="expression" priority="88" dxfId="2">
      <formula>IF(VLOOKUP($R$3,requiredAttributePTDMap,MATCH($A4,attributeMapFeedProductType,0)+1,FALSE)&gt;0,1,0)</formula>
    </cfRule>
    <cfRule type="expression" priority="89" dxfId="3">
      <formula>IF(VLOOKUP($R$3,optionalAttributePTDMap,MATCH($A4,attributeMapFeedProductType,0)+1,FALSE)&gt;0,1,0)</formula>
    </cfRule>
    <cfRule type="expression" priority="90" dxfId="4">
      <formula>IF(VLOOKUP($R$3,preferredAttributePTDMap,MATCH($A4,attributeMapFeedProductType,0)+1,FALSE)&gt;0,1,0)</formula>
    </cfRule>
    <cfRule type="expression" priority="91" dxfId="0">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priority="92" dxfId="1">
      <formula>IF(LEN(S4)&gt;0,1,0)</formula>
    </cfRule>
    <cfRule type="expression" priority="93" dxfId="2">
      <formula>IF(VLOOKUP($S$3,requiredAttributePTDMap,MATCH($A4,attributeMapFeedProductType,0)+1,FALSE)&gt;0,1,0)</formula>
    </cfRule>
    <cfRule type="expression" priority="94" dxfId="3">
      <formula>IF(VLOOKUP($S$3,optionalAttributePTDMap,MATCH($A4,attributeMapFeedProductType,0)+1,FALSE)&gt;0,1,0)</formula>
    </cfRule>
    <cfRule type="expression" priority="95" dxfId="4">
      <formula>IF(VLOOKUP($S$3,preferredAttributePTDMap,MATCH($A4,attributeMapFeedProductType,0)+1,FALSE)&gt;0,1,0)</formula>
    </cfRule>
    <cfRule type="expression" priority="96" dxfId="0">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priority="97" dxfId="1">
      <formula>IF(LEN(T4)&gt;0,1,0)</formula>
    </cfRule>
    <cfRule type="expression" priority="98" dxfId="2">
      <formula>IF(VLOOKUP($T$3,requiredAttributePTDMap,MATCH($A4,attributeMapFeedProductType,0)+1,FALSE)&gt;0,1,0)</formula>
    </cfRule>
    <cfRule type="expression" priority="99" dxfId="3">
      <formula>IF(VLOOKUP($T$3,optionalAttributePTDMap,MATCH($A4,attributeMapFeedProductType,0)+1,FALSE)&gt;0,1,0)</formula>
    </cfRule>
    <cfRule type="expression" priority="100" dxfId="4">
      <formula>IF(VLOOKUP($T$3,preferredAttributePTDMap,MATCH($A4,attributeMapFeedProductType,0)+1,FALSE)&gt;0,1,0)</formula>
    </cfRule>
    <cfRule type="expression" priority="101" dxfId="0">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priority="102" dxfId="1">
      <formula>IF(LEN(U4)&gt;0,1,0)</formula>
    </cfRule>
    <cfRule type="expression" priority="103" dxfId="2">
      <formula>IF(VLOOKUP($U$3,requiredAttributePTDMap,MATCH($A4,attributeMapFeedProductType,0)+1,FALSE)&gt;0,1,0)</formula>
    </cfRule>
    <cfRule type="expression" priority="104" dxfId="3">
      <formula>IF(VLOOKUP($U$3,optionalAttributePTDMap,MATCH($A4,attributeMapFeedProductType,0)+1,FALSE)&gt;0,1,0)</formula>
    </cfRule>
    <cfRule type="expression" priority="105" dxfId="4">
      <formula>IF(VLOOKUP($U$3,preferredAttributePTDMap,MATCH($A4,attributeMapFeedProductType,0)+1,FALSE)&gt;0,1,0)</formula>
    </cfRule>
    <cfRule type="expression" priority="106" dxfId="0">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priority="107" dxfId="1">
      <formula>IF(LEN(V4)&gt;0,1,0)</formula>
    </cfRule>
    <cfRule type="expression" priority="108" dxfId="2">
      <formula>IF(VLOOKUP($V$3,requiredAttributePTDMap,MATCH($A4,attributeMapFeedProductType,0)+1,FALSE)&gt;0,1,0)</formula>
    </cfRule>
    <cfRule type="expression" priority="109" dxfId="3">
      <formula>IF(VLOOKUP($V$3,optionalAttributePTDMap,MATCH($A4,attributeMapFeedProductType,0)+1,FALSE)&gt;0,1,0)</formula>
    </cfRule>
    <cfRule type="expression" priority="110" dxfId="4">
      <formula>IF(VLOOKUP($V$3,preferredAttributePTDMap,MATCH($A4,attributeMapFeedProductType,0)+1,FALSE)&gt;0,1,0)</formula>
    </cfRule>
    <cfRule type="expression" priority="111" dxfId="0">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priority="112" dxfId="1">
      <formula>IF(LEN(W4)&gt;0,1,0)</formula>
    </cfRule>
    <cfRule type="expression" priority="113" dxfId="2">
      <formula>IF(VLOOKUP($W$3,requiredAttributePTDMap,MATCH($A4,attributeMapFeedProductType,0)+1,FALSE)&gt;0,1,0)</formula>
    </cfRule>
    <cfRule type="expression" priority="114" dxfId="3">
      <formula>IF(VLOOKUP($W$3,optionalAttributePTDMap,MATCH($A4,attributeMapFeedProductType,0)+1,FALSE)&gt;0,1,0)</formula>
    </cfRule>
    <cfRule type="expression" priority="115" dxfId="4">
      <formula>IF(VLOOKUP($W$3,preferredAttributePTDMap,MATCH($A4,attributeMapFeedProductType,0)+1,FALSE)&gt;0,1,0)</formula>
    </cfRule>
    <cfRule type="expression" priority="116" dxfId="0">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priority="117" dxfId="1">
      <formula>IF(LEN(X4)&gt;0,1,0)</formula>
    </cfRule>
    <cfRule type="expression" priority="118" dxfId="2">
      <formula>IF(VLOOKUP($X$3,requiredAttributePTDMap,MATCH($A4,attributeMapFeedProductType,0)+1,FALSE)&gt;0,1,0)</formula>
    </cfRule>
    <cfRule type="expression" priority="119" dxfId="3">
      <formula>IF(VLOOKUP($X$3,optionalAttributePTDMap,MATCH($A4,attributeMapFeedProductType,0)+1,FALSE)&gt;0,1,0)</formula>
    </cfRule>
    <cfRule type="expression" priority="120" dxfId="4">
      <formula>IF(VLOOKUP($X$3,preferredAttributePTDMap,MATCH($A4,attributeMapFeedProductType,0)+1,FALSE)&gt;0,1,0)</formula>
    </cfRule>
    <cfRule type="expression" priority="121" dxfId="0">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priority="122" dxfId="1">
      <formula>IF(LEN(Y4)&gt;0,1,0)</formula>
    </cfRule>
    <cfRule type="expression" priority="123" dxfId="2">
      <formula>IF(VLOOKUP($Y$3,requiredAttributePTDMap,MATCH($A4,attributeMapFeedProductType,0)+1,FALSE)&gt;0,1,0)</formula>
    </cfRule>
    <cfRule type="expression" priority="124" dxfId="3">
      <formula>IF(VLOOKUP($Y$3,optionalAttributePTDMap,MATCH($A4,attributeMapFeedProductType,0)+1,FALSE)&gt;0,1,0)</formula>
    </cfRule>
    <cfRule type="expression" priority="125" dxfId="4">
      <formula>IF(VLOOKUP($Y$3,preferredAttributePTDMap,MATCH($A4,attributeMapFeedProductType,0)+1,FALSE)&gt;0,1,0)</formula>
    </cfRule>
    <cfRule type="expression" priority="126" dxfId="0">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priority="127" dxfId="1">
      <formula>IF(LEN(Z4)&gt;0,1,0)</formula>
    </cfRule>
    <cfRule type="expression" priority="128" dxfId="2">
      <formula>IF(VLOOKUP($Z$3,requiredAttributePTDMap,MATCH($A4,attributeMapFeedProductType,0)+1,FALSE)&gt;0,1,0)</formula>
    </cfRule>
    <cfRule type="expression" priority="129" dxfId="3">
      <formula>IF(VLOOKUP($Z$3,optionalAttributePTDMap,MATCH($A4,attributeMapFeedProductType,0)+1,FALSE)&gt;0,1,0)</formula>
    </cfRule>
    <cfRule type="expression" priority="130" dxfId="4">
      <formula>IF(VLOOKUP($Z$3,preferredAttributePTDMap,MATCH($A4,attributeMapFeedProductType,0)+1,FALSE)&gt;0,1,0)</formula>
    </cfRule>
    <cfRule type="expression" priority="131" dxfId="0">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priority="132" dxfId="1">
      <formula>IF(LEN(AA4)&gt;0,1,0)</formula>
    </cfRule>
    <cfRule type="expression" priority="133" dxfId="2">
      <formula>IF(VLOOKUP($AA$3,requiredAttributePTDMap,MATCH($A4,attributeMapFeedProductType,0)+1,FALSE)&gt;0,1,0)</formula>
    </cfRule>
    <cfRule type="expression" priority="134" dxfId="3">
      <formula>IF(VLOOKUP($AA$3,optionalAttributePTDMap,MATCH($A4,attributeMapFeedProductType,0)+1,FALSE)&gt;0,1,0)</formula>
    </cfRule>
    <cfRule type="expression" priority="135" dxfId="4">
      <formula>IF(VLOOKUP($AA$3,preferredAttributePTDMap,MATCH($A4,attributeMapFeedProductType,0)+1,FALSE)&gt;0,1,0)</formula>
    </cfRule>
    <cfRule type="expression" priority="136" dxfId="0">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priority="137" dxfId="1">
      <formula>IF(LEN(AB4)&gt;0,1,0)</formula>
    </cfRule>
    <cfRule type="expression" priority="138" dxfId="2">
      <formula>IF(VLOOKUP($AB$3,requiredAttributePTDMap,MATCH($A4,attributeMapFeedProductType,0)+1,FALSE)&gt;0,1,0)</formula>
    </cfRule>
    <cfRule type="expression" priority="139" dxfId="3">
      <formula>IF(VLOOKUP($AB$3,optionalAttributePTDMap,MATCH($A4,attributeMapFeedProductType,0)+1,FALSE)&gt;0,1,0)</formula>
    </cfRule>
    <cfRule type="expression" priority="140" dxfId="4">
      <formula>IF(VLOOKUP($AB$3,preferredAttributePTDMap,MATCH($A4,attributeMapFeedProductType,0)+1,FALSE)&gt;0,1,0)</formula>
    </cfRule>
    <cfRule type="expression" priority="141" dxfId="0">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priority="142" dxfId="1">
      <formula>IF(LEN(AC4)&gt;0,1,0)</formula>
    </cfRule>
    <cfRule type="expression" priority="143" dxfId="2">
      <formula>IF(VLOOKUP($AC$3,requiredAttributePTDMap,MATCH($A4,attributeMapFeedProductType,0)+1,FALSE)&gt;0,1,0)</formula>
    </cfRule>
    <cfRule type="expression" priority="144" dxfId="3">
      <formula>IF(VLOOKUP($AC$3,optionalAttributePTDMap,MATCH($A4,attributeMapFeedProductType,0)+1,FALSE)&gt;0,1,0)</formula>
    </cfRule>
    <cfRule type="expression" priority="145" dxfId="4">
      <formula>IF(VLOOKUP($AC$3,preferredAttributePTDMap,MATCH($A4,attributeMapFeedProductType,0)+1,FALSE)&gt;0,1,0)</formula>
    </cfRule>
    <cfRule type="expression" priority="146" dxfId="0">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priority="147" dxfId="1">
      <formula>IF(LEN(AD4)&gt;0,1,0)</formula>
    </cfRule>
    <cfRule type="expression" priority="148" dxfId="2">
      <formula>IF(VLOOKUP($AD$3,requiredAttributePTDMap,MATCH($A4,attributeMapFeedProductType,0)+1,FALSE)&gt;0,1,0)</formula>
    </cfRule>
    <cfRule type="expression" priority="149" dxfId="3">
      <formula>IF(VLOOKUP($AD$3,optionalAttributePTDMap,MATCH($A4,attributeMapFeedProductType,0)+1,FALSE)&gt;0,1,0)</formula>
    </cfRule>
    <cfRule type="expression" priority="150" dxfId="4">
      <formula>IF(VLOOKUP($AD$3,preferredAttributePTDMap,MATCH($A4,attributeMapFeedProductType,0)+1,FALSE)&gt;0,1,0)</formula>
    </cfRule>
    <cfRule type="expression" priority="151" dxfId="0">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priority="152" dxfId="1">
      <formula>IF(LEN(AE4)&gt;0,1,0)</formula>
    </cfRule>
    <cfRule type="expression" priority="153" dxfId="2">
      <formula>IF(VLOOKUP($AE$3,requiredAttributePTDMap,MATCH($A4,attributeMapFeedProductType,0)+1,FALSE)&gt;0,1,0)</formula>
    </cfRule>
    <cfRule type="expression" priority="154" dxfId="3">
      <formula>IF(VLOOKUP($AE$3,optionalAttributePTDMap,MATCH($A4,attributeMapFeedProductType,0)+1,FALSE)&gt;0,1,0)</formula>
    </cfRule>
    <cfRule type="expression" priority="155" dxfId="4">
      <formula>IF(VLOOKUP($AE$3,preferredAttributePTDMap,MATCH($A4,attributeMapFeedProductType,0)+1,FALSE)&gt;0,1,0)</formula>
    </cfRule>
    <cfRule type="expression" priority="156" dxfId="0">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priority="157" dxfId="1">
      <formula>IF(LEN(AF4)&gt;0,1,0)</formula>
    </cfRule>
    <cfRule type="expression" priority="158" dxfId="2">
      <formula>IF(VLOOKUP($AF$3,requiredAttributePTDMap,MATCH($A4,attributeMapFeedProductType,0)+1,FALSE)&gt;0,1,0)</formula>
    </cfRule>
    <cfRule type="expression" priority="159" dxfId="3">
      <formula>IF(VLOOKUP($AF$3,optionalAttributePTDMap,MATCH($A4,attributeMapFeedProductType,0)+1,FALSE)&gt;0,1,0)</formula>
    </cfRule>
    <cfRule type="expression" priority="160" dxfId="4">
      <formula>IF(VLOOKUP($AF$3,preferredAttributePTDMap,MATCH($A4,attributeMapFeedProductType,0)+1,FALSE)&gt;0,1,0)</formula>
    </cfRule>
    <cfRule type="expression" priority="161" dxfId="0">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priority="162" dxfId="1">
      <formula>IF(LEN(AG4)&gt;0,1,0)</formula>
    </cfRule>
    <cfRule type="expression" priority="163" dxfId="2">
      <formula>IF(VLOOKUP($AG$3,requiredAttributePTDMap,MATCH($A4,attributeMapFeedProductType,0)+1,FALSE)&gt;0,1,0)</formula>
    </cfRule>
    <cfRule type="expression" priority="164" dxfId="3">
      <formula>IF(VLOOKUP($AG$3,optionalAttributePTDMap,MATCH($A4,attributeMapFeedProductType,0)+1,FALSE)&gt;0,1,0)</formula>
    </cfRule>
    <cfRule type="expression" priority="165" dxfId="4">
      <formula>IF(VLOOKUP($AG$3,preferredAttributePTDMap,MATCH($A4,attributeMapFeedProductType,0)+1,FALSE)&gt;0,1,0)</formula>
    </cfRule>
    <cfRule type="expression" priority="166" dxfId="0">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priority="167" dxfId="1">
      <formula>IF(LEN(AH4)&gt;0,1,0)</formula>
    </cfRule>
    <cfRule type="expression" priority="168" dxfId="2">
      <formula>IF(VLOOKUP($AH$3,requiredAttributePTDMap,MATCH($A4,attributeMapFeedProductType,0)+1,FALSE)&gt;0,1,0)</formula>
    </cfRule>
    <cfRule type="expression" priority="169" dxfId="3">
      <formula>IF(VLOOKUP($AH$3,optionalAttributePTDMap,MATCH($A4,attributeMapFeedProductType,0)+1,FALSE)&gt;0,1,0)</formula>
    </cfRule>
    <cfRule type="expression" priority="170" dxfId="4">
      <formula>IF(VLOOKUP($AH$3,preferredAttributePTDMap,MATCH($A4,attributeMapFeedProductType,0)+1,FALSE)&gt;0,1,0)</formula>
    </cfRule>
    <cfRule type="expression" priority="171" dxfId="0">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priority="172" dxfId="1">
      <formula>IF(LEN(AI4)&gt;0,1,0)</formula>
    </cfRule>
    <cfRule type="expression" priority="173" dxfId="2">
      <formula>IF(VLOOKUP($AI$3,requiredAttributePTDMap,MATCH($A4,attributeMapFeedProductType,0)+1,FALSE)&gt;0,1,0)</formula>
    </cfRule>
    <cfRule type="expression" priority="174" dxfId="3">
      <formula>IF(VLOOKUP($AI$3,optionalAttributePTDMap,MATCH($A4,attributeMapFeedProductType,0)+1,FALSE)&gt;0,1,0)</formula>
    </cfRule>
    <cfRule type="expression" priority="175" dxfId="4">
      <formula>IF(VLOOKUP($AI$3,preferredAttributePTDMap,MATCH($A4,attributeMapFeedProductType,0)+1,FALSE)&gt;0,1,0)</formula>
    </cfRule>
    <cfRule type="expression" priority="176" dxfId="0">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priority="177" dxfId="1">
      <formula>IF(LEN(AJ4)&gt;0,1,0)</formula>
    </cfRule>
    <cfRule type="expression" priority="178" dxfId="2">
      <formula>IF(VLOOKUP($AJ$3,requiredAttributePTDMap,MATCH($A4,attributeMapFeedProductType,0)+1,FALSE)&gt;0,1,0)</formula>
    </cfRule>
    <cfRule type="expression" priority="179" dxfId="3">
      <formula>IF(VLOOKUP($AJ$3,optionalAttributePTDMap,MATCH($A4,attributeMapFeedProductType,0)+1,FALSE)&gt;0,1,0)</formula>
    </cfRule>
    <cfRule type="expression" priority="180" dxfId="4">
      <formula>IF(VLOOKUP($AJ$3,preferredAttributePTDMap,MATCH($A4,attributeMapFeedProductType,0)+1,FALSE)&gt;0,1,0)</formula>
    </cfRule>
    <cfRule type="expression" priority="181" dxfId="0">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priority="182" dxfId="1">
      <formula>IF(LEN(AK4)&gt;0,1,0)</formula>
    </cfRule>
    <cfRule type="expression" priority="183" dxfId="2">
      <formula>IF(VLOOKUP($AK$3,requiredAttributePTDMap,MATCH($A4,attributeMapFeedProductType,0)+1,FALSE)&gt;0,1,0)</formula>
    </cfRule>
    <cfRule type="expression" priority="184" dxfId="3">
      <formula>IF(VLOOKUP($AK$3,optionalAttributePTDMap,MATCH($A4,attributeMapFeedProductType,0)+1,FALSE)&gt;0,1,0)</formula>
    </cfRule>
    <cfRule type="expression" priority="185" dxfId="4">
      <formula>IF(VLOOKUP($AK$3,preferredAttributePTDMap,MATCH($A4,attributeMapFeedProductType,0)+1,FALSE)&gt;0,1,0)</formula>
    </cfRule>
    <cfRule type="expression" priority="186" dxfId="0">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priority="187" dxfId="1">
      <formula>IF(LEN(AL4)&gt;0,1,0)</formula>
    </cfRule>
    <cfRule type="expression" priority="188" dxfId="2">
      <formula>IF(VLOOKUP($AL$3,requiredAttributePTDMap,MATCH($A4,attributeMapFeedProductType,0)+1,FALSE)&gt;0,1,0)</formula>
    </cfRule>
    <cfRule type="expression" priority="189" dxfId="3">
      <formula>IF(VLOOKUP($AL$3,optionalAttributePTDMap,MATCH($A4,attributeMapFeedProductType,0)+1,FALSE)&gt;0,1,0)</formula>
    </cfRule>
    <cfRule type="expression" priority="190" dxfId="4">
      <formula>IF(VLOOKUP($AL$3,preferredAttributePTDMap,MATCH($A4,attributeMapFeedProductType,0)+1,FALSE)&gt;0,1,0)</formula>
    </cfRule>
    <cfRule type="expression" priority="191" dxfId="0">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priority="192" dxfId="1">
      <formula>IF(LEN(AM4)&gt;0,1,0)</formula>
    </cfRule>
    <cfRule type="expression" priority="193" dxfId="2">
      <formula>IF(VLOOKUP($AM$3,requiredAttributePTDMap,MATCH($A4,attributeMapFeedProductType,0)+1,FALSE)&gt;0,1,0)</formula>
    </cfRule>
    <cfRule type="expression" priority="194" dxfId="3">
      <formula>IF(VLOOKUP($AM$3,optionalAttributePTDMap,MATCH($A4,attributeMapFeedProductType,0)+1,FALSE)&gt;0,1,0)</formula>
    </cfRule>
    <cfRule type="expression" priority="195" dxfId="4">
      <formula>IF(VLOOKUP($AM$3,preferredAttributePTDMap,MATCH($A4,attributeMapFeedProductType,0)+1,FALSE)&gt;0,1,0)</formula>
    </cfRule>
    <cfRule type="expression" priority="196" dxfId="0">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priority="197" dxfId="1">
      <formula>IF(LEN(AN4)&gt;0,1,0)</formula>
    </cfRule>
    <cfRule type="expression" priority="198" dxfId="2">
      <formula>IF(VLOOKUP($AN$3,requiredAttributePTDMap,MATCH($A4,attributeMapFeedProductType,0)+1,FALSE)&gt;0,1,0)</formula>
    </cfRule>
    <cfRule type="expression" priority="199" dxfId="3">
      <formula>IF(VLOOKUP($AN$3,optionalAttributePTDMap,MATCH($A4,attributeMapFeedProductType,0)+1,FALSE)&gt;0,1,0)</formula>
    </cfRule>
    <cfRule type="expression" priority="200" dxfId="4">
      <formula>IF(VLOOKUP($AN$3,preferredAttributePTDMap,MATCH($A4,attributeMapFeedProductType,0)+1,FALSE)&gt;0,1,0)</formula>
    </cfRule>
    <cfRule type="expression" priority="201" dxfId="0">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priority="202" dxfId="1">
      <formula>IF(LEN(AO4)&gt;0,1,0)</formula>
    </cfRule>
    <cfRule type="expression" priority="203" dxfId="2">
      <formula>IF(VLOOKUP($AO$3,requiredAttributePTDMap,MATCH($A4,attributeMapFeedProductType,0)+1,FALSE)&gt;0,1,0)</formula>
    </cfRule>
    <cfRule type="expression" priority="204" dxfId="3">
      <formula>IF(VLOOKUP($AO$3,optionalAttributePTDMap,MATCH($A4,attributeMapFeedProductType,0)+1,FALSE)&gt;0,1,0)</formula>
    </cfRule>
    <cfRule type="expression" priority="205" dxfId="4">
      <formula>IF(VLOOKUP($AO$3,preferredAttributePTDMap,MATCH($A4,attributeMapFeedProductType,0)+1,FALSE)&gt;0,1,0)</formula>
    </cfRule>
    <cfRule type="expression" priority="206" dxfId="0">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priority="207" dxfId="1">
      <formula>IF(LEN(AP4)&gt;0,1,0)</formula>
    </cfRule>
    <cfRule type="expression" priority="208" dxfId="2">
      <formula>IF(VLOOKUP($AP$3,requiredAttributePTDMap,MATCH($A4,attributeMapFeedProductType,0)+1,FALSE)&gt;0,1,0)</formula>
    </cfRule>
    <cfRule type="expression" priority="209" dxfId="3">
      <formula>IF(VLOOKUP($AP$3,optionalAttributePTDMap,MATCH($A4,attributeMapFeedProductType,0)+1,FALSE)&gt;0,1,0)</formula>
    </cfRule>
    <cfRule type="expression" priority="210" dxfId="4">
      <formula>IF(VLOOKUP($AP$3,preferredAttributePTDMap,MATCH($A4,attributeMapFeedProductType,0)+1,FALSE)&gt;0,1,0)</formula>
    </cfRule>
    <cfRule type="expression" priority="211" dxfId="0">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priority="212" dxfId="1">
      <formula>IF(LEN(AQ4)&gt;0,1,0)</formula>
    </cfRule>
    <cfRule type="expression" priority="213" dxfId="2">
      <formula>IF(VLOOKUP($AQ$3,requiredAttributePTDMap,MATCH($A4,attributeMapFeedProductType,0)+1,FALSE)&gt;0,1,0)</formula>
    </cfRule>
    <cfRule type="expression" priority="214" dxfId="3">
      <formula>IF(VLOOKUP($AQ$3,optionalAttributePTDMap,MATCH($A4,attributeMapFeedProductType,0)+1,FALSE)&gt;0,1,0)</formula>
    </cfRule>
    <cfRule type="expression" priority="215" dxfId="4">
      <formula>IF(VLOOKUP($AQ$3,preferredAttributePTDMap,MATCH($A4,attributeMapFeedProductType,0)+1,FALSE)&gt;0,1,0)</formula>
    </cfRule>
    <cfRule type="expression" priority="216" dxfId="0">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priority="217" dxfId="1">
      <formula>IF(LEN(AR4)&gt;0,1,0)</formula>
    </cfRule>
    <cfRule type="expression" priority="218" dxfId="2">
      <formula>IF(VLOOKUP($AR$3,requiredAttributePTDMap,MATCH($A4,attributeMapFeedProductType,0)+1,FALSE)&gt;0,1,0)</formula>
    </cfRule>
    <cfRule type="expression" priority="219" dxfId="3">
      <formula>IF(VLOOKUP($AR$3,optionalAttributePTDMap,MATCH($A4,attributeMapFeedProductType,0)+1,FALSE)&gt;0,1,0)</formula>
    </cfRule>
    <cfRule type="expression" priority="220" dxfId="4">
      <formula>IF(VLOOKUP($AR$3,preferredAttributePTDMap,MATCH($A4,attributeMapFeedProductType,0)+1,FALSE)&gt;0,1,0)</formula>
    </cfRule>
    <cfRule type="expression" priority="221" dxfId="0">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priority="222" dxfId="1">
      <formula>IF(LEN(AS4)&gt;0,1,0)</formula>
    </cfRule>
    <cfRule type="expression" priority="223" dxfId="2">
      <formula>IF(VLOOKUP($AS$3,requiredAttributePTDMap,MATCH($A4,attributeMapFeedProductType,0)+1,FALSE)&gt;0,1,0)</formula>
    </cfRule>
    <cfRule type="expression" priority="224" dxfId="3">
      <formula>IF(VLOOKUP($AS$3,optionalAttributePTDMap,MATCH($A4,attributeMapFeedProductType,0)+1,FALSE)&gt;0,1,0)</formula>
    </cfRule>
    <cfRule type="expression" priority="225" dxfId="4">
      <formula>IF(VLOOKUP($AS$3,preferredAttributePTDMap,MATCH($A4,attributeMapFeedProductType,0)+1,FALSE)&gt;0,1,0)</formula>
    </cfRule>
    <cfRule type="expression" priority="226" dxfId="0">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priority="227" dxfId="1">
      <formula>IF(LEN(AT4)&gt;0,1,0)</formula>
    </cfRule>
    <cfRule type="expression" priority="228" dxfId="2">
      <formula>IF(VLOOKUP($AT$3,requiredAttributePTDMap,MATCH($A4,attributeMapFeedProductType,0)+1,FALSE)&gt;0,1,0)</formula>
    </cfRule>
    <cfRule type="expression" priority="229" dxfId="3">
      <formula>IF(VLOOKUP($AT$3,optionalAttributePTDMap,MATCH($A4,attributeMapFeedProductType,0)+1,FALSE)&gt;0,1,0)</formula>
    </cfRule>
    <cfRule type="expression" priority="230" dxfId="4">
      <formula>IF(VLOOKUP($AT$3,preferredAttributePTDMap,MATCH($A4,attributeMapFeedProductType,0)+1,FALSE)&gt;0,1,0)</formula>
    </cfRule>
    <cfRule type="expression" priority="231" dxfId="0">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priority="232" dxfId="1">
      <formula>IF(LEN(AU4)&gt;0,1,0)</formula>
    </cfRule>
    <cfRule type="expression" priority="233" dxfId="2">
      <formula>IF(VLOOKUP($AU$3,requiredAttributePTDMap,MATCH($A4,attributeMapFeedProductType,0)+1,FALSE)&gt;0,1,0)</formula>
    </cfRule>
    <cfRule type="expression" priority="234" dxfId="3">
      <formula>IF(VLOOKUP($AU$3,optionalAttributePTDMap,MATCH($A4,attributeMapFeedProductType,0)+1,FALSE)&gt;0,1,0)</formula>
    </cfRule>
    <cfRule type="expression" priority="235" dxfId="4">
      <formula>IF(VLOOKUP($AU$3,preferredAttributePTDMap,MATCH($A4,attributeMapFeedProductType,0)+1,FALSE)&gt;0,1,0)</formula>
    </cfRule>
    <cfRule type="expression" priority="236" dxfId="0">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priority="237" dxfId="1">
      <formula>IF(LEN(AV4)&gt;0,1,0)</formula>
    </cfRule>
    <cfRule type="expression" priority="238" dxfId="2">
      <formula>IF(VLOOKUP($AV$3,requiredAttributePTDMap,MATCH($A4,attributeMapFeedProductType,0)+1,FALSE)&gt;0,1,0)</formula>
    </cfRule>
    <cfRule type="expression" priority="239" dxfId="3">
      <formula>IF(VLOOKUP($AV$3,optionalAttributePTDMap,MATCH($A4,attributeMapFeedProductType,0)+1,FALSE)&gt;0,1,0)</formula>
    </cfRule>
    <cfRule type="expression" priority="240" dxfId="4">
      <formula>IF(VLOOKUP($AV$3,preferredAttributePTDMap,MATCH($A4,attributeMapFeedProductType,0)+1,FALSE)&gt;0,1,0)</formula>
    </cfRule>
    <cfRule type="expression" priority="241" dxfId="0">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priority="242" dxfId="1">
      <formula>IF(LEN(AW4)&gt;0,1,0)</formula>
    </cfRule>
    <cfRule type="expression" priority="243" dxfId="2">
      <formula>IF(VLOOKUP($AW$3,requiredAttributePTDMap,MATCH($A4,attributeMapFeedProductType,0)+1,FALSE)&gt;0,1,0)</formula>
    </cfRule>
    <cfRule type="expression" priority="244" dxfId="3">
      <formula>IF(VLOOKUP($AW$3,optionalAttributePTDMap,MATCH($A4,attributeMapFeedProductType,0)+1,FALSE)&gt;0,1,0)</formula>
    </cfRule>
    <cfRule type="expression" priority="245" dxfId="4">
      <formula>IF(VLOOKUP($AW$3,preferredAttributePTDMap,MATCH($A4,attributeMapFeedProductType,0)+1,FALSE)&gt;0,1,0)</formula>
    </cfRule>
    <cfRule type="expression" priority="246" dxfId="0">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priority="247" dxfId="1">
      <formula>IF(LEN(AX4)&gt;0,1,0)</formula>
    </cfRule>
    <cfRule type="expression" priority="248" dxfId="2">
      <formula>IF(VLOOKUP($AX$3,requiredAttributePTDMap,MATCH($A4,attributeMapFeedProductType,0)+1,FALSE)&gt;0,1,0)</formula>
    </cfRule>
    <cfRule type="expression" priority="249" dxfId="3">
      <formula>IF(VLOOKUP($AX$3,optionalAttributePTDMap,MATCH($A4,attributeMapFeedProductType,0)+1,FALSE)&gt;0,1,0)</formula>
    </cfRule>
    <cfRule type="expression" priority="250" dxfId="4">
      <formula>IF(VLOOKUP($AX$3,preferredAttributePTDMap,MATCH($A4,attributeMapFeedProductType,0)+1,FALSE)&gt;0,1,0)</formula>
    </cfRule>
    <cfRule type="expression" priority="251" dxfId="0">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priority="252" dxfId="1">
      <formula>IF(LEN(AY4)&gt;0,1,0)</formula>
    </cfRule>
    <cfRule type="expression" priority="253" dxfId="2">
      <formula>IF(VLOOKUP($AY$3,requiredAttributePTDMap,MATCH($A4,attributeMapFeedProductType,0)+1,FALSE)&gt;0,1,0)</formula>
    </cfRule>
    <cfRule type="expression" priority="254" dxfId="3">
      <formula>IF(VLOOKUP($AY$3,optionalAttributePTDMap,MATCH($A4,attributeMapFeedProductType,0)+1,FALSE)&gt;0,1,0)</formula>
    </cfRule>
    <cfRule type="expression" priority="255" dxfId="4">
      <formula>IF(VLOOKUP($AY$3,preferredAttributePTDMap,MATCH($A4,attributeMapFeedProductType,0)+1,FALSE)&gt;0,1,0)</formula>
    </cfRule>
    <cfRule type="expression" priority="256" dxfId="0">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priority="257" dxfId="1">
      <formula>IF(LEN(AZ4)&gt;0,1,0)</formula>
    </cfRule>
    <cfRule type="expression" priority="258" dxfId="2">
      <formula>IF(VLOOKUP($AZ$3,requiredAttributePTDMap,MATCH($A4,attributeMapFeedProductType,0)+1,FALSE)&gt;0,1,0)</formula>
    </cfRule>
    <cfRule type="expression" priority="259" dxfId="3">
      <formula>IF(VLOOKUP($AZ$3,optionalAttributePTDMap,MATCH($A4,attributeMapFeedProductType,0)+1,FALSE)&gt;0,1,0)</formula>
    </cfRule>
    <cfRule type="expression" priority="260" dxfId="4">
      <formula>IF(VLOOKUP($AZ$3,preferredAttributePTDMap,MATCH($A4,attributeMapFeedProductType,0)+1,FALSE)&gt;0,1,0)</formula>
    </cfRule>
    <cfRule type="expression" priority="261" dxfId="0">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priority="262" dxfId="1">
      <formula>IF(LEN(BA4)&gt;0,1,0)</formula>
    </cfRule>
    <cfRule type="expression" priority="263" dxfId="2">
      <formula>IF(VLOOKUP($BA$3,requiredAttributePTDMap,MATCH($A4,attributeMapFeedProductType,0)+1,FALSE)&gt;0,1,0)</formula>
    </cfRule>
    <cfRule type="expression" priority="264" dxfId="3">
      <formula>IF(VLOOKUP($BA$3,optionalAttributePTDMap,MATCH($A4,attributeMapFeedProductType,0)+1,FALSE)&gt;0,1,0)</formula>
    </cfRule>
    <cfRule type="expression" priority="265" dxfId="4">
      <formula>IF(VLOOKUP($BA$3,preferredAttributePTDMap,MATCH($A4,attributeMapFeedProductType,0)+1,FALSE)&gt;0,1,0)</formula>
    </cfRule>
    <cfRule type="expression" priority="266" dxfId="0">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priority="267" dxfId="1">
      <formula>IF(LEN(BB4)&gt;0,1,0)</formula>
    </cfRule>
    <cfRule type="expression" priority="268" dxfId="2">
      <formula>IF(VLOOKUP($BB$3,requiredAttributePTDMap,MATCH($A4,attributeMapFeedProductType,0)+1,FALSE)&gt;0,1,0)</formula>
    </cfRule>
    <cfRule type="expression" priority="269" dxfId="3">
      <formula>IF(VLOOKUP($BB$3,optionalAttributePTDMap,MATCH($A4,attributeMapFeedProductType,0)+1,FALSE)&gt;0,1,0)</formula>
    </cfRule>
    <cfRule type="expression" priority="270" dxfId="4">
      <formula>IF(VLOOKUP($BB$3,preferredAttributePTDMap,MATCH($A4,attributeMapFeedProductType,0)+1,FALSE)&gt;0,1,0)</formula>
    </cfRule>
    <cfRule type="expression" priority="271" dxfId="0">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priority="272" dxfId="1">
      <formula>IF(LEN(BC4)&gt;0,1,0)</formula>
    </cfRule>
    <cfRule type="expression" priority="273" dxfId="2">
      <formula>IF(VLOOKUP($BC$3,requiredAttributePTDMap,MATCH($A4,attributeMapFeedProductType,0)+1,FALSE)&gt;0,1,0)</formula>
    </cfRule>
    <cfRule type="expression" priority="274" dxfId="3">
      <formula>IF(VLOOKUP($BC$3,optionalAttributePTDMap,MATCH($A4,attributeMapFeedProductType,0)+1,FALSE)&gt;0,1,0)</formula>
    </cfRule>
    <cfRule type="expression" priority="275" dxfId="4">
      <formula>IF(VLOOKUP($BC$3,preferredAttributePTDMap,MATCH($A4,attributeMapFeedProductType,0)+1,FALSE)&gt;0,1,0)</formula>
    </cfRule>
    <cfRule type="expression" priority="276" dxfId="0">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priority="277" dxfId="1">
      <formula>IF(LEN(BD4)&gt;0,1,0)</formula>
    </cfRule>
    <cfRule type="expression" priority="278" dxfId="2">
      <formula>IF(VLOOKUP($BD$3,requiredAttributePTDMap,MATCH($A4,attributeMapFeedProductType,0)+1,FALSE)&gt;0,1,0)</formula>
    </cfRule>
    <cfRule type="expression" priority="279" dxfId="3">
      <formula>IF(VLOOKUP($BD$3,optionalAttributePTDMap,MATCH($A4,attributeMapFeedProductType,0)+1,FALSE)&gt;0,1,0)</formula>
    </cfRule>
    <cfRule type="expression" priority="280" dxfId="4">
      <formula>IF(VLOOKUP($BD$3,preferredAttributePTDMap,MATCH($A4,attributeMapFeedProductType,0)+1,FALSE)&gt;0,1,0)</formula>
    </cfRule>
    <cfRule type="expression" priority="281" dxfId="0">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priority="282" dxfId="1">
      <formula>IF(LEN(BE4)&gt;0,1,0)</formula>
    </cfRule>
    <cfRule type="expression" priority="283" dxfId="2">
      <formula>IF(VLOOKUP($BE$3,requiredAttributePTDMap,MATCH($A4,attributeMapFeedProductType,0)+1,FALSE)&gt;0,1,0)</formula>
    </cfRule>
    <cfRule type="expression" priority="284" dxfId="3">
      <formula>IF(VLOOKUP($BE$3,optionalAttributePTDMap,MATCH($A4,attributeMapFeedProductType,0)+1,FALSE)&gt;0,1,0)</formula>
    </cfRule>
    <cfRule type="expression" priority="285" dxfId="4">
      <formula>IF(VLOOKUP($BE$3,preferredAttributePTDMap,MATCH($A4,attributeMapFeedProductType,0)+1,FALSE)&gt;0,1,0)</formula>
    </cfRule>
    <cfRule type="expression" priority="286" dxfId="0">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priority="287" dxfId="1">
      <formula>IF(LEN(BF4)&gt;0,1,0)</formula>
    </cfRule>
    <cfRule type="expression" priority="288" dxfId="2">
      <formula>IF(VLOOKUP($BF$3,requiredAttributePTDMap,MATCH($A4,attributeMapFeedProductType,0)+1,FALSE)&gt;0,1,0)</formula>
    </cfRule>
    <cfRule type="expression" priority="289" dxfId="3">
      <formula>IF(VLOOKUP($BF$3,optionalAttributePTDMap,MATCH($A4,attributeMapFeedProductType,0)+1,FALSE)&gt;0,1,0)</formula>
    </cfRule>
    <cfRule type="expression" priority="290" dxfId="4">
      <formula>IF(VLOOKUP($BF$3,preferredAttributePTDMap,MATCH($A4,attributeMapFeedProductType,0)+1,FALSE)&gt;0,1,0)</formula>
    </cfRule>
    <cfRule type="expression" priority="291" dxfId="0">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priority="292" dxfId="1">
      <formula>IF(LEN(BG4)&gt;0,1,0)</formula>
    </cfRule>
    <cfRule type="expression" priority="293" dxfId="2">
      <formula>IF(VLOOKUP($BG$3,requiredAttributePTDMap,MATCH($A4,attributeMapFeedProductType,0)+1,FALSE)&gt;0,1,0)</formula>
    </cfRule>
    <cfRule type="expression" priority="294" dxfId="3">
      <formula>IF(VLOOKUP($BG$3,optionalAttributePTDMap,MATCH($A4,attributeMapFeedProductType,0)+1,FALSE)&gt;0,1,0)</formula>
    </cfRule>
    <cfRule type="expression" priority="295" dxfId="4">
      <formula>IF(VLOOKUP($BG$3,preferredAttributePTDMap,MATCH($A4,attributeMapFeedProductType,0)+1,FALSE)&gt;0,1,0)</formula>
    </cfRule>
    <cfRule type="expression" priority="296" dxfId="0">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priority="297" dxfId="1">
      <formula>IF(LEN(BH4)&gt;0,1,0)</formula>
    </cfRule>
    <cfRule type="expression" priority="298" dxfId="2">
      <formula>IF(VLOOKUP($BH$3,requiredAttributePTDMap,MATCH($A4,attributeMapFeedProductType,0)+1,FALSE)&gt;0,1,0)</formula>
    </cfRule>
    <cfRule type="expression" priority="299" dxfId="3">
      <formula>IF(VLOOKUP($BH$3,optionalAttributePTDMap,MATCH($A4,attributeMapFeedProductType,0)+1,FALSE)&gt;0,1,0)</formula>
    </cfRule>
    <cfRule type="expression" priority="300" dxfId="4">
      <formula>IF(VLOOKUP($BH$3,preferredAttributePTDMap,MATCH($A4,attributeMapFeedProductType,0)+1,FALSE)&gt;0,1,0)</formula>
    </cfRule>
    <cfRule type="expression" priority="301" dxfId="0">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priority="302" dxfId="1">
      <formula>IF(LEN(BI4)&gt;0,1,0)</formula>
    </cfRule>
    <cfRule type="expression" priority="303" dxfId="2">
      <formula>IF(VLOOKUP($BI$3,requiredAttributePTDMap,MATCH($A4,attributeMapFeedProductType,0)+1,FALSE)&gt;0,1,0)</formula>
    </cfRule>
    <cfRule type="expression" priority="304" dxfId="3">
      <formula>IF(VLOOKUP($BI$3,optionalAttributePTDMap,MATCH($A4,attributeMapFeedProductType,0)+1,FALSE)&gt;0,1,0)</formula>
    </cfRule>
    <cfRule type="expression" priority="305" dxfId="4">
      <formula>IF(VLOOKUP($BI$3,preferredAttributePTDMap,MATCH($A4,attributeMapFeedProductType,0)+1,FALSE)&gt;0,1,0)</formula>
    </cfRule>
    <cfRule type="expression" priority="306" dxfId="0">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priority="307" dxfId="1">
      <formula>IF(LEN(BJ4)&gt;0,1,0)</formula>
    </cfRule>
    <cfRule type="expression" priority="308" dxfId="2">
      <formula>IF(VLOOKUP($BJ$3,requiredAttributePTDMap,MATCH($A4,attributeMapFeedProductType,0)+1,FALSE)&gt;0,1,0)</formula>
    </cfRule>
    <cfRule type="expression" priority="309" dxfId="3">
      <formula>IF(VLOOKUP($BJ$3,optionalAttributePTDMap,MATCH($A4,attributeMapFeedProductType,0)+1,FALSE)&gt;0,1,0)</formula>
    </cfRule>
    <cfRule type="expression" priority="310" dxfId="4">
      <formula>IF(VLOOKUP($BJ$3,preferredAttributePTDMap,MATCH($A4,attributeMapFeedProductType,0)+1,FALSE)&gt;0,1,0)</formula>
    </cfRule>
    <cfRule type="expression" priority="311" dxfId="0">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priority="312" dxfId="1">
      <formula>IF(LEN(BK4)&gt;0,1,0)</formula>
    </cfRule>
    <cfRule type="expression" priority="313" dxfId="2">
      <formula>IF(VLOOKUP($BK$3,requiredAttributePTDMap,MATCH($A4,attributeMapFeedProductType,0)+1,FALSE)&gt;0,1,0)</formula>
    </cfRule>
    <cfRule type="expression" priority="314" dxfId="3">
      <formula>IF(VLOOKUP($BK$3,optionalAttributePTDMap,MATCH($A4,attributeMapFeedProductType,0)+1,FALSE)&gt;0,1,0)</formula>
    </cfRule>
    <cfRule type="expression" priority="315" dxfId="4">
      <formula>IF(VLOOKUP($BK$3,preferredAttributePTDMap,MATCH($A4,attributeMapFeedProductType,0)+1,FALSE)&gt;0,1,0)</formula>
    </cfRule>
    <cfRule type="expression" priority="316" dxfId="0">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priority="317" dxfId="1">
      <formula>IF(LEN(BL4)&gt;0,1,0)</formula>
    </cfRule>
    <cfRule type="expression" priority="318" dxfId="2">
      <formula>IF(VLOOKUP($BL$3,requiredAttributePTDMap,MATCH($A4,attributeMapFeedProductType,0)+1,FALSE)&gt;0,1,0)</formula>
    </cfRule>
    <cfRule type="expression" priority="319" dxfId="3">
      <formula>IF(VLOOKUP($BL$3,optionalAttributePTDMap,MATCH($A4,attributeMapFeedProductType,0)+1,FALSE)&gt;0,1,0)</formula>
    </cfRule>
    <cfRule type="expression" priority="320" dxfId="4">
      <formula>IF(VLOOKUP($BL$3,preferredAttributePTDMap,MATCH($A4,attributeMapFeedProductType,0)+1,FALSE)&gt;0,1,0)</formula>
    </cfRule>
    <cfRule type="expression" priority="321" dxfId="0">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priority="322" dxfId="1">
      <formula>IF(LEN(BM4)&gt;0,1,0)</formula>
    </cfRule>
    <cfRule type="expression" priority="323" dxfId="2">
      <formula>IF(VLOOKUP($BM$3,requiredAttributePTDMap,MATCH($A4,attributeMapFeedProductType,0)+1,FALSE)&gt;0,1,0)</formula>
    </cfRule>
    <cfRule type="expression" priority="324" dxfId="3">
      <formula>IF(VLOOKUP($BM$3,optionalAttributePTDMap,MATCH($A4,attributeMapFeedProductType,0)+1,FALSE)&gt;0,1,0)</formula>
    </cfRule>
    <cfRule type="expression" priority="325" dxfId="4">
      <formula>IF(VLOOKUP($BM$3,preferredAttributePTDMap,MATCH($A4,attributeMapFeedProductType,0)+1,FALSE)&gt;0,1,0)</formula>
    </cfRule>
    <cfRule type="expression" priority="326" dxfId="0">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priority="327" dxfId="1">
      <formula>IF(LEN(BN4)&gt;0,1,0)</formula>
    </cfRule>
    <cfRule type="expression" priority="328" dxfId="2">
      <formula>IF(VLOOKUP($BN$3,requiredAttributePTDMap,MATCH($A4,attributeMapFeedProductType,0)+1,FALSE)&gt;0,1,0)</formula>
    </cfRule>
    <cfRule type="expression" priority="329" dxfId="3">
      <formula>IF(VLOOKUP($BN$3,optionalAttributePTDMap,MATCH($A4,attributeMapFeedProductType,0)+1,FALSE)&gt;0,1,0)</formula>
    </cfRule>
    <cfRule type="expression" priority="330" dxfId="4">
      <formula>IF(VLOOKUP($BN$3,preferredAttributePTDMap,MATCH($A4,attributeMapFeedProductType,0)+1,FALSE)&gt;0,1,0)</formula>
    </cfRule>
    <cfRule type="expression" priority="331" dxfId="0">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priority="332" dxfId="1">
      <formula>IF(LEN(BO4)&gt;0,1,0)</formula>
    </cfRule>
    <cfRule type="expression" priority="333" dxfId="2">
      <formula>IF(VLOOKUP($BO$3,requiredAttributePTDMap,MATCH($A4,attributeMapFeedProductType,0)+1,FALSE)&gt;0,1,0)</formula>
    </cfRule>
    <cfRule type="expression" priority="334" dxfId="3">
      <formula>IF(VLOOKUP($BO$3,optionalAttributePTDMap,MATCH($A4,attributeMapFeedProductType,0)+1,FALSE)&gt;0,1,0)</formula>
    </cfRule>
    <cfRule type="expression" priority="335" dxfId="4">
      <formula>IF(VLOOKUP($BO$3,preferredAttributePTDMap,MATCH($A4,attributeMapFeedProductType,0)+1,FALSE)&gt;0,1,0)</formula>
    </cfRule>
    <cfRule type="expression" priority="336" dxfId="0">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priority="337" dxfId="1">
      <formula>IF(LEN(BP4)&gt;0,1,0)</formula>
    </cfRule>
    <cfRule type="expression" priority="338" dxfId="2">
      <formula>IF(VLOOKUP($BP$3,requiredAttributePTDMap,MATCH($A4,attributeMapFeedProductType,0)+1,FALSE)&gt;0,1,0)</formula>
    </cfRule>
    <cfRule type="expression" priority="339" dxfId="3">
      <formula>IF(VLOOKUP($BP$3,optionalAttributePTDMap,MATCH($A4,attributeMapFeedProductType,0)+1,FALSE)&gt;0,1,0)</formula>
    </cfRule>
    <cfRule type="expression" priority="340" dxfId="4">
      <formula>IF(VLOOKUP($BP$3,preferredAttributePTDMap,MATCH($A4,attributeMapFeedProductType,0)+1,FALSE)&gt;0,1,0)</formula>
    </cfRule>
    <cfRule type="expression" priority="341" dxfId="0">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priority="342" dxfId="1">
      <formula>IF(LEN(BQ4)&gt;0,1,0)</formula>
    </cfRule>
    <cfRule type="expression" priority="343" dxfId="2">
      <formula>IF(VLOOKUP($BQ$3,requiredAttributePTDMap,MATCH($A4,attributeMapFeedProductType,0)+1,FALSE)&gt;0,1,0)</formula>
    </cfRule>
    <cfRule type="expression" priority="344" dxfId="3">
      <formula>IF(VLOOKUP($BQ$3,optionalAttributePTDMap,MATCH($A4,attributeMapFeedProductType,0)+1,FALSE)&gt;0,1,0)</formula>
    </cfRule>
    <cfRule type="expression" priority="345" dxfId="4">
      <formula>IF(VLOOKUP($BQ$3,preferredAttributePTDMap,MATCH($A4,attributeMapFeedProductType,0)+1,FALSE)&gt;0,1,0)</formula>
    </cfRule>
    <cfRule type="expression" priority="346" dxfId="0">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priority="347" dxfId="1">
      <formula>IF(LEN(BR4)&gt;0,1,0)</formula>
    </cfRule>
    <cfRule type="expression" priority="348" dxfId="2">
      <formula>IF(VLOOKUP($BR$3,requiredAttributePTDMap,MATCH($A4,attributeMapFeedProductType,0)+1,FALSE)&gt;0,1,0)</formula>
    </cfRule>
    <cfRule type="expression" priority="349" dxfId="3">
      <formula>IF(VLOOKUP($BR$3,optionalAttributePTDMap,MATCH($A4,attributeMapFeedProductType,0)+1,FALSE)&gt;0,1,0)</formula>
    </cfRule>
    <cfRule type="expression" priority="350" dxfId="4">
      <formula>IF(VLOOKUP($BR$3,preferredAttributePTDMap,MATCH($A4,attributeMapFeedProductType,0)+1,FALSE)&gt;0,1,0)</formula>
    </cfRule>
    <cfRule type="expression" priority="351" dxfId="0">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priority="352" dxfId="1">
      <formula>IF(LEN(BS4)&gt;0,1,0)</formula>
    </cfRule>
    <cfRule type="expression" priority="353" dxfId="2">
      <formula>IF(VLOOKUP($BS$3,requiredAttributePTDMap,MATCH($A4,attributeMapFeedProductType,0)+1,FALSE)&gt;0,1,0)</formula>
    </cfRule>
    <cfRule type="expression" priority="354" dxfId="3">
      <formula>IF(VLOOKUP($BS$3,optionalAttributePTDMap,MATCH($A4,attributeMapFeedProductType,0)+1,FALSE)&gt;0,1,0)</formula>
    </cfRule>
    <cfRule type="expression" priority="355" dxfId="4">
      <formula>IF(VLOOKUP($BS$3,preferredAttributePTDMap,MATCH($A4,attributeMapFeedProductType,0)+1,FALSE)&gt;0,1,0)</formula>
    </cfRule>
    <cfRule type="expression" priority="356" dxfId="0">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priority="357" dxfId="1">
      <formula>IF(LEN(BT4)&gt;0,1,0)</formula>
    </cfRule>
    <cfRule type="expression" priority="358" dxfId="2">
      <formula>IF(VLOOKUP($BT$3,requiredAttributePTDMap,MATCH($A4,attributeMapFeedProductType,0)+1,FALSE)&gt;0,1,0)</formula>
    </cfRule>
    <cfRule type="expression" priority="359" dxfId="3">
      <formula>IF(VLOOKUP($BT$3,optionalAttributePTDMap,MATCH($A4,attributeMapFeedProductType,0)+1,FALSE)&gt;0,1,0)</formula>
    </cfRule>
    <cfRule type="expression" priority="360" dxfId="4">
      <formula>IF(VLOOKUP($BT$3,preferredAttributePTDMap,MATCH($A4,attributeMapFeedProductType,0)+1,FALSE)&gt;0,1,0)</formula>
    </cfRule>
    <cfRule type="expression" priority="361" dxfId="0">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priority="362" dxfId="1">
      <formula>IF(LEN(BU4)&gt;0,1,0)</formula>
    </cfRule>
    <cfRule type="expression" priority="363" dxfId="2">
      <formula>IF(VLOOKUP($BU$3,requiredAttributePTDMap,MATCH($A4,attributeMapFeedProductType,0)+1,FALSE)&gt;0,1,0)</formula>
    </cfRule>
    <cfRule type="expression" priority="364" dxfId="3">
      <formula>IF(VLOOKUP($BU$3,optionalAttributePTDMap,MATCH($A4,attributeMapFeedProductType,0)+1,FALSE)&gt;0,1,0)</formula>
    </cfRule>
    <cfRule type="expression" priority="365" dxfId="4">
      <formula>IF(VLOOKUP($BU$3,preferredAttributePTDMap,MATCH($A4,attributeMapFeedProductType,0)+1,FALSE)&gt;0,1,0)</formula>
    </cfRule>
    <cfRule type="expression" priority="366" dxfId="0">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priority="367" dxfId="1">
      <formula>IF(LEN(BV4)&gt;0,1,0)</formula>
    </cfRule>
    <cfRule type="expression" priority="368" dxfId="2">
      <formula>IF(VLOOKUP($BV$3,requiredAttributePTDMap,MATCH($A4,attributeMapFeedProductType,0)+1,FALSE)&gt;0,1,0)</formula>
    </cfRule>
    <cfRule type="expression" priority="369" dxfId="3">
      <formula>IF(VLOOKUP($BV$3,optionalAttributePTDMap,MATCH($A4,attributeMapFeedProductType,0)+1,FALSE)&gt;0,1,0)</formula>
    </cfRule>
    <cfRule type="expression" priority="370" dxfId="4">
      <formula>IF(VLOOKUP($BV$3,preferredAttributePTDMap,MATCH($A4,attributeMapFeedProductType,0)+1,FALSE)&gt;0,1,0)</formula>
    </cfRule>
    <cfRule type="expression" priority="371" dxfId="0">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priority="372" dxfId="1">
      <formula>IF(LEN(BW4)&gt;0,1,0)</formula>
    </cfRule>
    <cfRule type="expression" priority="373" dxfId="2">
      <formula>IF(VLOOKUP($BW$3,requiredAttributePTDMap,MATCH($A4,attributeMapFeedProductType,0)+1,FALSE)&gt;0,1,0)</formula>
    </cfRule>
    <cfRule type="expression" priority="374" dxfId="3">
      <formula>IF(VLOOKUP($BW$3,optionalAttributePTDMap,MATCH($A4,attributeMapFeedProductType,0)+1,FALSE)&gt;0,1,0)</formula>
    </cfRule>
    <cfRule type="expression" priority="375" dxfId="4">
      <formula>IF(VLOOKUP($BW$3,preferredAttributePTDMap,MATCH($A4,attributeMapFeedProductType,0)+1,FALSE)&gt;0,1,0)</formula>
    </cfRule>
    <cfRule type="expression" priority="376" dxfId="0">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priority="377" dxfId="1">
      <formula>IF(LEN(BX4)&gt;0,1,0)</formula>
    </cfRule>
    <cfRule type="expression" priority="378" dxfId="2">
      <formula>IF(VLOOKUP($BX$3,requiredAttributePTDMap,MATCH($A4,attributeMapFeedProductType,0)+1,FALSE)&gt;0,1,0)</formula>
    </cfRule>
    <cfRule type="expression" priority="379" dxfId="3">
      <formula>IF(VLOOKUP($BX$3,optionalAttributePTDMap,MATCH($A4,attributeMapFeedProductType,0)+1,FALSE)&gt;0,1,0)</formula>
    </cfRule>
    <cfRule type="expression" priority="380" dxfId="4">
      <formula>IF(VLOOKUP($BX$3,preferredAttributePTDMap,MATCH($A4,attributeMapFeedProductType,0)+1,FALSE)&gt;0,1,0)</formula>
    </cfRule>
    <cfRule type="expression" priority="381" dxfId="0">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priority="382" dxfId="1">
      <formula>IF(LEN(BY4)&gt;0,1,0)</formula>
    </cfRule>
    <cfRule type="expression" priority="383" dxfId="2">
      <formula>IF(VLOOKUP($BY$3,requiredAttributePTDMap,MATCH($A4,attributeMapFeedProductType,0)+1,FALSE)&gt;0,1,0)</formula>
    </cfRule>
    <cfRule type="expression" priority="384" dxfId="3">
      <formula>IF(VLOOKUP($BY$3,optionalAttributePTDMap,MATCH($A4,attributeMapFeedProductType,0)+1,FALSE)&gt;0,1,0)</formula>
    </cfRule>
    <cfRule type="expression" priority="385" dxfId="4">
      <formula>IF(VLOOKUP($BY$3,preferredAttributePTDMap,MATCH($A4,attributeMapFeedProductType,0)+1,FALSE)&gt;0,1,0)</formula>
    </cfRule>
    <cfRule type="expression" priority="386" dxfId="0">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priority="387" dxfId="1">
      <formula>IF(LEN(BZ4)&gt;0,1,0)</formula>
    </cfRule>
    <cfRule type="expression" priority="388" dxfId="2">
      <formula>IF(VLOOKUP($BZ$3,requiredAttributePTDMap,MATCH($A4,attributeMapFeedProductType,0)+1,FALSE)&gt;0,1,0)</formula>
    </cfRule>
    <cfRule type="expression" priority="389" dxfId="3">
      <formula>IF(VLOOKUP($BZ$3,optionalAttributePTDMap,MATCH($A4,attributeMapFeedProductType,0)+1,FALSE)&gt;0,1,0)</formula>
    </cfRule>
    <cfRule type="expression" priority="390" dxfId="4">
      <formula>IF(VLOOKUP($BZ$3,preferredAttributePTDMap,MATCH($A4,attributeMapFeedProductType,0)+1,FALSE)&gt;0,1,0)</formula>
    </cfRule>
    <cfRule type="expression" priority="391" dxfId="0">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priority="392" dxfId="1">
      <formula>IF(LEN(CA4)&gt;0,1,0)</formula>
    </cfRule>
    <cfRule type="expression" priority="393" dxfId="2">
      <formula>IF(VLOOKUP($CA$3,requiredAttributePTDMap,MATCH($A4,attributeMapFeedProductType,0)+1,FALSE)&gt;0,1,0)</formula>
    </cfRule>
    <cfRule type="expression" priority="394" dxfId="3">
      <formula>IF(VLOOKUP($CA$3,optionalAttributePTDMap,MATCH($A4,attributeMapFeedProductType,0)+1,FALSE)&gt;0,1,0)</formula>
    </cfRule>
    <cfRule type="expression" priority="395" dxfId="4">
      <formula>IF(VLOOKUP($CA$3,preferredAttributePTDMap,MATCH($A4,attributeMapFeedProductType,0)+1,FALSE)&gt;0,1,0)</formula>
    </cfRule>
    <cfRule type="expression" priority="396" dxfId="0">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priority="397" dxfId="1">
      <formula>IF(LEN(CB4)&gt;0,1,0)</formula>
    </cfRule>
    <cfRule type="expression" priority="398" dxfId="2">
      <formula>IF(VLOOKUP($CB$3,requiredAttributePTDMap,MATCH($A4,attributeMapFeedProductType,0)+1,FALSE)&gt;0,1,0)</formula>
    </cfRule>
    <cfRule type="expression" priority="399" dxfId="3">
      <formula>IF(VLOOKUP($CB$3,optionalAttributePTDMap,MATCH($A4,attributeMapFeedProductType,0)+1,FALSE)&gt;0,1,0)</formula>
    </cfRule>
    <cfRule type="expression" priority="400" dxfId="4">
      <formula>IF(VLOOKUP($CB$3,preferredAttributePTDMap,MATCH($A4,attributeMapFeedProductType,0)+1,FALSE)&gt;0,1,0)</formula>
    </cfRule>
    <cfRule type="expression" priority="401" dxfId="0">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priority="402" dxfId="1">
      <formula>IF(LEN(CC4)&gt;0,1,0)</formula>
    </cfRule>
    <cfRule type="expression" priority="403" dxfId="2">
      <formula>IF(VLOOKUP($CC$3,requiredAttributePTDMap,MATCH($A4,attributeMapFeedProductType,0)+1,FALSE)&gt;0,1,0)</formula>
    </cfRule>
    <cfRule type="expression" priority="404" dxfId="3">
      <formula>IF(VLOOKUP($CC$3,optionalAttributePTDMap,MATCH($A4,attributeMapFeedProductType,0)+1,FALSE)&gt;0,1,0)</formula>
    </cfRule>
    <cfRule type="expression" priority="405" dxfId="4">
      <formula>IF(VLOOKUP($CC$3,preferredAttributePTDMap,MATCH($A4,attributeMapFeedProductType,0)+1,FALSE)&gt;0,1,0)</formula>
    </cfRule>
    <cfRule type="expression" priority="406" dxfId="0">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priority="407" dxfId="1">
      <formula>IF(LEN(CD4)&gt;0,1,0)</formula>
    </cfRule>
    <cfRule type="expression" priority="408" dxfId="2">
      <formula>IF(VLOOKUP($CD$3,requiredAttributePTDMap,MATCH($A4,attributeMapFeedProductType,0)+1,FALSE)&gt;0,1,0)</formula>
    </cfRule>
    <cfRule type="expression" priority="409" dxfId="3">
      <formula>IF(VLOOKUP($CD$3,optionalAttributePTDMap,MATCH($A4,attributeMapFeedProductType,0)+1,FALSE)&gt;0,1,0)</formula>
    </cfRule>
    <cfRule type="expression" priority="410" dxfId="4">
      <formula>IF(VLOOKUP($CD$3,preferredAttributePTDMap,MATCH($A4,attributeMapFeedProductType,0)+1,FALSE)&gt;0,1,0)</formula>
    </cfRule>
    <cfRule type="expression" priority="411" dxfId="0">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priority="412" dxfId="1">
      <formula>IF(LEN(CE4)&gt;0,1,0)</formula>
    </cfRule>
    <cfRule type="expression" priority="413" dxfId="2">
      <formula>IF(VLOOKUP($CE$3,requiredAttributePTDMap,MATCH($A4,attributeMapFeedProductType,0)+1,FALSE)&gt;0,1,0)</formula>
    </cfRule>
    <cfRule type="expression" priority="414" dxfId="3">
      <formula>IF(VLOOKUP($CE$3,optionalAttributePTDMap,MATCH($A4,attributeMapFeedProductType,0)+1,FALSE)&gt;0,1,0)</formula>
    </cfRule>
    <cfRule type="expression" priority="415" dxfId="4">
      <formula>IF(VLOOKUP($CE$3,preferredAttributePTDMap,MATCH($A4,attributeMapFeedProductType,0)+1,FALSE)&gt;0,1,0)</formula>
    </cfRule>
    <cfRule type="expression" priority="416" dxfId="0">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priority="417" dxfId="1">
      <formula>IF(LEN(CF4)&gt;0,1,0)</formula>
    </cfRule>
    <cfRule type="expression" priority="418" dxfId="2">
      <formula>IF(VLOOKUP($CF$3,requiredAttributePTDMap,MATCH($A4,attributeMapFeedProductType,0)+1,FALSE)&gt;0,1,0)</formula>
    </cfRule>
    <cfRule type="expression" priority="419" dxfId="3">
      <formula>IF(VLOOKUP($CF$3,optionalAttributePTDMap,MATCH($A4,attributeMapFeedProductType,0)+1,FALSE)&gt;0,1,0)</formula>
    </cfRule>
    <cfRule type="expression" priority="420" dxfId="4">
      <formula>IF(VLOOKUP($CF$3,preferredAttributePTDMap,MATCH($A4,attributeMapFeedProductType,0)+1,FALSE)&gt;0,1,0)</formula>
    </cfRule>
    <cfRule type="expression" priority="421" dxfId="0">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priority="422" dxfId="1">
      <formula>IF(LEN(CG4)&gt;0,1,0)</formula>
    </cfRule>
    <cfRule type="expression" priority="423" dxfId="2">
      <formula>IF(VLOOKUP($CG$3,requiredAttributePTDMap,MATCH($A4,attributeMapFeedProductType,0)+1,FALSE)&gt;0,1,0)</formula>
    </cfRule>
    <cfRule type="expression" priority="424" dxfId="3">
      <formula>IF(VLOOKUP($CG$3,optionalAttributePTDMap,MATCH($A4,attributeMapFeedProductType,0)+1,FALSE)&gt;0,1,0)</formula>
    </cfRule>
    <cfRule type="expression" priority="425" dxfId="4">
      <formula>IF(VLOOKUP($CG$3,preferredAttributePTDMap,MATCH($A4,attributeMapFeedProductType,0)+1,FALSE)&gt;0,1,0)</formula>
    </cfRule>
    <cfRule type="expression" priority="426" dxfId="0">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priority="427" dxfId="1">
      <formula>IF(LEN(CH4)&gt;0,1,0)</formula>
    </cfRule>
    <cfRule type="expression" priority="428" dxfId="2">
      <formula>IF(VLOOKUP($CH$3,requiredAttributePTDMap,MATCH($A4,attributeMapFeedProductType,0)+1,FALSE)&gt;0,1,0)</formula>
    </cfRule>
    <cfRule type="expression" priority="429" dxfId="3">
      <formula>IF(VLOOKUP($CH$3,optionalAttributePTDMap,MATCH($A4,attributeMapFeedProductType,0)+1,FALSE)&gt;0,1,0)</formula>
    </cfRule>
    <cfRule type="expression" priority="430" dxfId="4">
      <formula>IF(VLOOKUP($CH$3,preferredAttributePTDMap,MATCH($A4,attributeMapFeedProductType,0)+1,FALSE)&gt;0,1,0)</formula>
    </cfRule>
    <cfRule type="expression" priority="431" dxfId="0">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priority="432" dxfId="1">
      <formula>IF(LEN(CI4)&gt;0,1,0)</formula>
    </cfRule>
    <cfRule type="expression" priority="433" dxfId="2">
      <formula>IF(VLOOKUP($CI$3,requiredAttributePTDMap,MATCH($A4,attributeMapFeedProductType,0)+1,FALSE)&gt;0,1,0)</formula>
    </cfRule>
    <cfRule type="expression" priority="434" dxfId="3">
      <formula>IF(VLOOKUP($CI$3,optionalAttributePTDMap,MATCH($A4,attributeMapFeedProductType,0)+1,FALSE)&gt;0,1,0)</formula>
    </cfRule>
    <cfRule type="expression" priority="435" dxfId="4">
      <formula>IF(VLOOKUP($CI$3,preferredAttributePTDMap,MATCH($A4,attributeMapFeedProductType,0)+1,FALSE)&gt;0,1,0)</formula>
    </cfRule>
    <cfRule type="expression" priority="436" dxfId="0">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priority="437" dxfId="1">
      <formula>IF(LEN(CJ4)&gt;0,1,0)</formula>
    </cfRule>
    <cfRule type="expression" priority="438" dxfId="2">
      <formula>IF(VLOOKUP($CJ$3,requiredAttributePTDMap,MATCH($A4,attributeMapFeedProductType,0)+1,FALSE)&gt;0,1,0)</formula>
    </cfRule>
    <cfRule type="expression" priority="439" dxfId="3">
      <formula>IF(VLOOKUP($CJ$3,optionalAttributePTDMap,MATCH($A4,attributeMapFeedProductType,0)+1,FALSE)&gt;0,1,0)</formula>
    </cfRule>
    <cfRule type="expression" priority="440" dxfId="4">
      <formula>IF(VLOOKUP($CJ$3,preferredAttributePTDMap,MATCH($A4,attributeMapFeedProductType,0)+1,FALSE)&gt;0,1,0)</formula>
    </cfRule>
    <cfRule type="expression" priority="441" dxfId="0">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priority="442" dxfId="1">
      <formula>IF(LEN(CK4)&gt;0,1,0)</formula>
    </cfRule>
    <cfRule type="expression" priority="443" dxfId="2">
      <formula>IF(VLOOKUP($CK$3,requiredAttributePTDMap,MATCH($A4,attributeMapFeedProductType,0)+1,FALSE)&gt;0,1,0)</formula>
    </cfRule>
    <cfRule type="expression" priority="444" dxfId="3">
      <formula>IF(VLOOKUP($CK$3,optionalAttributePTDMap,MATCH($A4,attributeMapFeedProductType,0)+1,FALSE)&gt;0,1,0)</formula>
    </cfRule>
    <cfRule type="expression" priority="445" dxfId="4">
      <formula>IF(VLOOKUP($CK$3,preferredAttributePTDMap,MATCH($A4,attributeMapFeedProductType,0)+1,FALSE)&gt;0,1,0)</formula>
    </cfRule>
    <cfRule type="expression" priority="446" dxfId="0">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priority="447" dxfId="1">
      <formula>IF(LEN(CL4)&gt;0,1,0)</formula>
    </cfRule>
    <cfRule type="expression" priority="448" dxfId="2">
      <formula>IF(VLOOKUP($CL$3,requiredAttributePTDMap,MATCH($A4,attributeMapFeedProductType,0)+1,FALSE)&gt;0,1,0)</formula>
    </cfRule>
    <cfRule type="expression" priority="449" dxfId="3">
      <formula>IF(VLOOKUP($CL$3,optionalAttributePTDMap,MATCH($A4,attributeMapFeedProductType,0)+1,FALSE)&gt;0,1,0)</formula>
    </cfRule>
    <cfRule type="expression" priority="450" dxfId="4">
      <formula>IF(VLOOKUP($CL$3,preferredAttributePTDMap,MATCH($A4,attributeMapFeedProductType,0)+1,FALSE)&gt;0,1,0)</formula>
    </cfRule>
    <cfRule type="expression" priority="451" dxfId="0">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priority="452" dxfId="1">
      <formula>IF(LEN(CM4)&gt;0,1,0)</formula>
    </cfRule>
    <cfRule type="expression" priority="453" dxfId="2">
      <formula>IF(VLOOKUP($CM$3,requiredAttributePTDMap,MATCH($A4,attributeMapFeedProductType,0)+1,FALSE)&gt;0,1,0)</formula>
    </cfRule>
    <cfRule type="expression" priority="454" dxfId="3">
      <formula>IF(VLOOKUP($CM$3,optionalAttributePTDMap,MATCH($A4,attributeMapFeedProductType,0)+1,FALSE)&gt;0,1,0)</formula>
    </cfRule>
    <cfRule type="expression" priority="455" dxfId="4">
      <formula>IF(VLOOKUP($CM$3,preferredAttributePTDMap,MATCH($A4,attributeMapFeedProductType,0)+1,FALSE)&gt;0,1,0)</formula>
    </cfRule>
    <cfRule type="expression" priority="456" dxfId="0">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priority="457" dxfId="1">
      <formula>IF(LEN(CN4)&gt;0,1,0)</formula>
    </cfRule>
    <cfRule type="expression" priority="458" dxfId="2">
      <formula>IF(VLOOKUP($CN$3,requiredAttributePTDMap,MATCH($A4,attributeMapFeedProductType,0)+1,FALSE)&gt;0,1,0)</formula>
    </cfRule>
    <cfRule type="expression" priority="459" dxfId="3">
      <formula>IF(VLOOKUP($CN$3,optionalAttributePTDMap,MATCH($A4,attributeMapFeedProductType,0)+1,FALSE)&gt;0,1,0)</formula>
    </cfRule>
    <cfRule type="expression" priority="460" dxfId="4">
      <formula>IF(VLOOKUP($CN$3,preferredAttributePTDMap,MATCH($A4,attributeMapFeedProductType,0)+1,FALSE)&gt;0,1,0)</formula>
    </cfRule>
    <cfRule type="expression" priority="461" dxfId="0">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priority="462" dxfId="1">
      <formula>IF(LEN(CO4)&gt;0,1,0)</formula>
    </cfRule>
    <cfRule type="expression" priority="463" dxfId="2">
      <formula>IF(VLOOKUP($CO$3,requiredAttributePTDMap,MATCH($A4,attributeMapFeedProductType,0)+1,FALSE)&gt;0,1,0)</formula>
    </cfRule>
    <cfRule type="expression" priority="464" dxfId="3">
      <formula>IF(VLOOKUP($CO$3,optionalAttributePTDMap,MATCH($A4,attributeMapFeedProductType,0)+1,FALSE)&gt;0,1,0)</formula>
    </cfRule>
    <cfRule type="expression" priority="465" dxfId="4">
      <formula>IF(VLOOKUP($CO$3,preferredAttributePTDMap,MATCH($A4,attributeMapFeedProductType,0)+1,FALSE)&gt;0,1,0)</formula>
    </cfRule>
    <cfRule type="expression" priority="466" dxfId="0">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priority="467" dxfId="1">
      <formula>IF(LEN(CP4)&gt;0,1,0)</formula>
    </cfRule>
    <cfRule type="expression" priority="468" dxfId="2">
      <formula>IF(VLOOKUP($CP$3,requiredAttributePTDMap,MATCH($A4,attributeMapFeedProductType,0)+1,FALSE)&gt;0,1,0)</formula>
    </cfRule>
    <cfRule type="expression" priority="469" dxfId="3">
      <formula>IF(VLOOKUP($CP$3,optionalAttributePTDMap,MATCH($A4,attributeMapFeedProductType,0)+1,FALSE)&gt;0,1,0)</formula>
    </cfRule>
    <cfRule type="expression" priority="470" dxfId="4">
      <formula>IF(VLOOKUP($CP$3,preferredAttributePTDMap,MATCH($A4,attributeMapFeedProductType,0)+1,FALSE)&gt;0,1,0)</formula>
    </cfRule>
    <cfRule type="expression" priority="471" dxfId="0">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priority="472" dxfId="1">
      <formula>IF(LEN(CQ4)&gt;0,1,0)</formula>
    </cfRule>
    <cfRule type="expression" priority="473" dxfId="2">
      <formula>IF(VLOOKUP($CQ$3,requiredAttributePTDMap,MATCH($A4,attributeMapFeedProductType,0)+1,FALSE)&gt;0,1,0)</formula>
    </cfRule>
    <cfRule type="expression" priority="474" dxfId="3">
      <formula>IF(VLOOKUP($CQ$3,optionalAttributePTDMap,MATCH($A4,attributeMapFeedProductType,0)+1,FALSE)&gt;0,1,0)</formula>
    </cfRule>
    <cfRule type="expression" priority="475" dxfId="4">
      <formula>IF(VLOOKUP($CQ$3,preferredAttributePTDMap,MATCH($A4,attributeMapFeedProductType,0)+1,FALSE)&gt;0,1,0)</formula>
    </cfRule>
    <cfRule type="expression" priority="476" dxfId="0">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priority="477" dxfId="1">
      <formula>IF(LEN(CR4)&gt;0,1,0)</formula>
    </cfRule>
    <cfRule type="expression" priority="478" dxfId="2">
      <formula>IF(VLOOKUP($CR$3,requiredAttributePTDMap,MATCH($A4,attributeMapFeedProductType,0)+1,FALSE)&gt;0,1,0)</formula>
    </cfRule>
    <cfRule type="expression" priority="479" dxfId="3">
      <formula>IF(VLOOKUP($CR$3,optionalAttributePTDMap,MATCH($A4,attributeMapFeedProductType,0)+1,FALSE)&gt;0,1,0)</formula>
    </cfRule>
    <cfRule type="expression" priority="480" dxfId="4">
      <formula>IF(VLOOKUP($CR$3,preferredAttributePTDMap,MATCH($A4,attributeMapFeedProductType,0)+1,FALSE)&gt;0,1,0)</formula>
    </cfRule>
    <cfRule type="expression" priority="481" dxfId="0">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priority="482" dxfId="1">
      <formula>IF(LEN(CS4)&gt;0,1,0)</formula>
    </cfRule>
    <cfRule type="expression" priority="483" dxfId="2">
      <formula>IF(VLOOKUP($CS$3,requiredAttributePTDMap,MATCH($A4,attributeMapFeedProductType,0)+1,FALSE)&gt;0,1,0)</formula>
    </cfRule>
    <cfRule type="expression" priority="484" dxfId="3">
      <formula>IF(VLOOKUP($CS$3,optionalAttributePTDMap,MATCH($A4,attributeMapFeedProductType,0)+1,FALSE)&gt;0,1,0)</formula>
    </cfRule>
    <cfRule type="expression" priority="485" dxfId="4">
      <formula>IF(VLOOKUP($CS$3,preferredAttributePTDMap,MATCH($A4,attributeMapFeedProductType,0)+1,FALSE)&gt;0,1,0)</formula>
    </cfRule>
    <cfRule type="expression" priority="486" dxfId="0">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priority="487" dxfId="1">
      <formula>IF(LEN(CT4)&gt;0,1,0)</formula>
    </cfRule>
    <cfRule type="expression" priority="488" dxfId="2">
      <formula>IF(VLOOKUP($CT$3,requiredAttributePTDMap,MATCH($A4,attributeMapFeedProductType,0)+1,FALSE)&gt;0,1,0)</formula>
    </cfRule>
    <cfRule type="expression" priority="489" dxfId="3">
      <formula>IF(VLOOKUP($CT$3,optionalAttributePTDMap,MATCH($A4,attributeMapFeedProductType,0)+1,FALSE)&gt;0,1,0)</formula>
    </cfRule>
    <cfRule type="expression" priority="490" dxfId="4">
      <formula>IF(VLOOKUP($CT$3,preferredAttributePTDMap,MATCH($A4,attributeMapFeedProductType,0)+1,FALSE)&gt;0,1,0)</formula>
    </cfRule>
    <cfRule type="expression" priority="491" dxfId="0">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priority="492" dxfId="1">
      <formula>IF(LEN(CU4)&gt;0,1,0)</formula>
    </cfRule>
    <cfRule type="expression" priority="493" dxfId="2">
      <formula>IF(VLOOKUP($CU$3,requiredAttributePTDMap,MATCH($A4,attributeMapFeedProductType,0)+1,FALSE)&gt;0,1,0)</formula>
    </cfRule>
    <cfRule type="expression" priority="494" dxfId="3">
      <formula>IF(VLOOKUP($CU$3,optionalAttributePTDMap,MATCH($A4,attributeMapFeedProductType,0)+1,FALSE)&gt;0,1,0)</formula>
    </cfRule>
    <cfRule type="expression" priority="495" dxfId="4">
      <formula>IF(VLOOKUP($CU$3,preferredAttributePTDMap,MATCH($A4,attributeMapFeedProductType,0)+1,FALSE)&gt;0,1,0)</formula>
    </cfRule>
    <cfRule type="expression" priority="496" dxfId="0">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priority="497" dxfId="1">
      <formula>IF(LEN(CV4)&gt;0,1,0)</formula>
    </cfRule>
    <cfRule type="expression" priority="498" dxfId="2">
      <formula>IF(VLOOKUP($CV$3,requiredAttributePTDMap,MATCH($A4,attributeMapFeedProductType,0)+1,FALSE)&gt;0,1,0)</formula>
    </cfRule>
    <cfRule type="expression" priority="499" dxfId="3">
      <formula>IF(VLOOKUP($CV$3,optionalAttributePTDMap,MATCH($A4,attributeMapFeedProductType,0)+1,FALSE)&gt;0,1,0)</formula>
    </cfRule>
    <cfRule type="expression" priority="500" dxfId="4">
      <formula>IF(VLOOKUP($CV$3,preferredAttributePTDMap,MATCH($A4,attributeMapFeedProductType,0)+1,FALSE)&gt;0,1,0)</formula>
    </cfRule>
    <cfRule type="expression" priority="501" dxfId="0">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priority="502" dxfId="1">
      <formula>IF(LEN(CW4)&gt;0,1,0)</formula>
    </cfRule>
    <cfRule type="expression" priority="503" dxfId="2">
      <formula>IF(VLOOKUP($CW$3,requiredAttributePTDMap,MATCH($A4,attributeMapFeedProductType,0)+1,FALSE)&gt;0,1,0)</formula>
    </cfRule>
    <cfRule type="expression" priority="504" dxfId="3">
      <formula>IF(VLOOKUP($CW$3,optionalAttributePTDMap,MATCH($A4,attributeMapFeedProductType,0)+1,FALSE)&gt;0,1,0)</formula>
    </cfRule>
    <cfRule type="expression" priority="505" dxfId="4">
      <formula>IF(VLOOKUP($CW$3,preferredAttributePTDMap,MATCH($A4,attributeMapFeedProductType,0)+1,FALSE)&gt;0,1,0)</formula>
    </cfRule>
    <cfRule type="expression" priority="506" dxfId="0">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priority="507" dxfId="1">
      <formula>IF(LEN(CX4)&gt;0,1,0)</formula>
    </cfRule>
    <cfRule type="expression" priority="508" dxfId="2">
      <formula>IF(VLOOKUP($CX$3,requiredAttributePTDMap,MATCH($A4,attributeMapFeedProductType,0)+1,FALSE)&gt;0,1,0)</formula>
    </cfRule>
    <cfRule type="expression" priority="509" dxfId="3">
      <formula>IF(VLOOKUP($CX$3,optionalAttributePTDMap,MATCH($A4,attributeMapFeedProductType,0)+1,FALSE)&gt;0,1,0)</formula>
    </cfRule>
    <cfRule type="expression" priority="510" dxfId="4">
      <formula>IF(VLOOKUP($CX$3,preferredAttributePTDMap,MATCH($A4,attributeMapFeedProductType,0)+1,FALSE)&gt;0,1,0)</formula>
    </cfRule>
    <cfRule type="expression" priority="511" dxfId="0">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priority="512" dxfId="1">
      <formula>IF(LEN(CY4)&gt;0,1,0)</formula>
    </cfRule>
    <cfRule type="expression" priority="513" dxfId="2">
      <formula>IF(VLOOKUP($CY$3,requiredAttributePTDMap,MATCH($A4,attributeMapFeedProductType,0)+1,FALSE)&gt;0,1,0)</formula>
    </cfRule>
    <cfRule type="expression" priority="514" dxfId="3">
      <formula>IF(VLOOKUP($CY$3,optionalAttributePTDMap,MATCH($A4,attributeMapFeedProductType,0)+1,FALSE)&gt;0,1,0)</formula>
    </cfRule>
    <cfRule type="expression" priority="515" dxfId="4">
      <formula>IF(VLOOKUP($CY$3,preferredAttributePTDMap,MATCH($A4,attributeMapFeedProductType,0)+1,FALSE)&gt;0,1,0)</formula>
    </cfRule>
    <cfRule type="expression" priority="516" dxfId="0">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priority="517" dxfId="1">
      <formula>IF(LEN(CZ4)&gt;0,1,0)</formula>
    </cfRule>
    <cfRule type="expression" priority="518" dxfId="2">
      <formula>IF(VLOOKUP($CZ$3,requiredAttributePTDMap,MATCH($A4,attributeMapFeedProductType,0)+1,FALSE)&gt;0,1,0)</formula>
    </cfRule>
    <cfRule type="expression" priority="519" dxfId="3">
      <formula>IF(VLOOKUP($CZ$3,optionalAttributePTDMap,MATCH($A4,attributeMapFeedProductType,0)+1,FALSE)&gt;0,1,0)</formula>
    </cfRule>
    <cfRule type="expression" priority="520" dxfId="4">
      <formula>IF(VLOOKUP($CZ$3,preferredAttributePTDMap,MATCH($A4,attributeMapFeedProductType,0)+1,FALSE)&gt;0,1,0)</formula>
    </cfRule>
    <cfRule type="expression" priority="521" dxfId="0">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priority="522" dxfId="1">
      <formula>IF(LEN(DA4)&gt;0,1,0)</formula>
    </cfRule>
    <cfRule type="expression" priority="523" dxfId="2">
      <formula>IF(VLOOKUP($DA$3,requiredAttributePTDMap,MATCH($A4,attributeMapFeedProductType,0)+1,FALSE)&gt;0,1,0)</formula>
    </cfRule>
    <cfRule type="expression" priority="524" dxfId="3">
      <formula>IF(VLOOKUP($DA$3,optionalAttributePTDMap,MATCH($A4,attributeMapFeedProductType,0)+1,FALSE)&gt;0,1,0)</formula>
    </cfRule>
    <cfRule type="expression" priority="525" dxfId="4">
      <formula>IF(VLOOKUP($DA$3,preferredAttributePTDMap,MATCH($A4,attributeMapFeedProductType,0)+1,FALSE)&gt;0,1,0)</formula>
    </cfRule>
    <cfRule type="expression" priority="526" dxfId="0">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C4:DC1048576">
    <cfRule type="expression" priority="532" dxfId="1">
      <formula>IF(LEN(DC4)&gt;0,1,0)</formula>
    </cfRule>
    <cfRule type="expression" priority="533" dxfId="2">
      <formula>IF(VLOOKUP($DC$3,requiredAttributePTDMap,MATCH($A4,attributeMapFeedProductType,0)+1,FALSE)&gt;0,1,0)</formula>
    </cfRule>
    <cfRule type="expression" priority="534" dxfId="3">
      <formula>IF(VLOOKUP($DC$3,optionalAttributePTDMap,MATCH($A4,attributeMapFeedProductType,0)+1,FALSE)&gt;0,1,0)</formula>
    </cfRule>
    <cfRule type="expression" priority="535" dxfId="4">
      <formula>IF(VLOOKUP($DC$3,preferredAttributePTDMap,MATCH($A4,attributeMapFeedProductType,0)+1,FALSE)&gt;0,1,0)</formula>
    </cfRule>
    <cfRule type="expression" priority="536" dxfId="0">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priority="537" dxfId="1">
      <formula>IF(LEN(DD4)&gt;0,1,0)</formula>
    </cfRule>
    <cfRule type="expression" priority="538" dxfId="2">
      <formula>IF(VLOOKUP($DD$3,requiredAttributePTDMap,MATCH($A4,attributeMapFeedProductType,0)+1,FALSE)&gt;0,1,0)</formula>
    </cfRule>
    <cfRule type="expression" priority="539" dxfId="3">
      <formula>IF(VLOOKUP($DD$3,optionalAttributePTDMap,MATCH($A4,attributeMapFeedProductType,0)+1,FALSE)&gt;0,1,0)</formula>
    </cfRule>
    <cfRule type="expression" priority="540" dxfId="4">
      <formula>IF(VLOOKUP($DD$3,preferredAttributePTDMap,MATCH($A4,attributeMapFeedProductType,0)+1,FALSE)&gt;0,1,0)</formula>
    </cfRule>
    <cfRule type="expression" priority="541" dxfId="0">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priority="542" dxfId="1">
      <formula>IF(LEN(DE4)&gt;0,1,0)</formula>
    </cfRule>
    <cfRule type="expression" priority="543" dxfId="2">
      <formula>IF(VLOOKUP($DE$3,requiredAttributePTDMap,MATCH($A4,attributeMapFeedProductType,0)+1,FALSE)&gt;0,1,0)</formula>
    </cfRule>
    <cfRule type="expression" priority="544" dxfId="3">
      <formula>IF(VLOOKUP($DE$3,optionalAttributePTDMap,MATCH($A4,attributeMapFeedProductType,0)+1,FALSE)&gt;0,1,0)</formula>
    </cfRule>
    <cfRule type="expression" priority="545" dxfId="4">
      <formula>IF(VLOOKUP($DE$3,preferredAttributePTDMap,MATCH($A4,attributeMapFeedProductType,0)+1,FALSE)&gt;0,1,0)</formula>
    </cfRule>
    <cfRule type="expression" priority="546" dxfId="0">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priority="547" dxfId="1">
      <formula>IF(LEN(DF4)&gt;0,1,0)</formula>
    </cfRule>
    <cfRule type="expression" priority="548" dxfId="2">
      <formula>IF(VLOOKUP($DF$3,requiredAttributePTDMap,MATCH($A4,attributeMapFeedProductType,0)+1,FALSE)&gt;0,1,0)</formula>
    </cfRule>
    <cfRule type="expression" priority="549" dxfId="3">
      <formula>IF(VLOOKUP($DF$3,optionalAttributePTDMap,MATCH($A4,attributeMapFeedProductType,0)+1,FALSE)&gt;0,1,0)</formula>
    </cfRule>
    <cfRule type="expression" priority="550" dxfId="4">
      <formula>IF(VLOOKUP($DF$3,preferredAttributePTDMap,MATCH($A4,attributeMapFeedProductType,0)+1,FALSE)&gt;0,1,0)</formula>
    </cfRule>
    <cfRule type="expression" priority="551" dxfId="0">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priority="552" dxfId="1">
      <formula>IF(LEN(DG4)&gt;0,1,0)</formula>
    </cfRule>
    <cfRule type="expression" priority="553" dxfId="2">
      <formula>IF(VLOOKUP($DG$3,requiredAttributePTDMap,MATCH($A4,attributeMapFeedProductType,0)+1,FALSE)&gt;0,1,0)</formula>
    </cfRule>
    <cfRule type="expression" priority="554" dxfId="3">
      <formula>IF(VLOOKUP($DG$3,optionalAttributePTDMap,MATCH($A4,attributeMapFeedProductType,0)+1,FALSE)&gt;0,1,0)</formula>
    </cfRule>
    <cfRule type="expression" priority="555" dxfId="4">
      <formula>IF(VLOOKUP($DG$3,preferredAttributePTDMap,MATCH($A4,attributeMapFeedProductType,0)+1,FALSE)&gt;0,1,0)</formula>
    </cfRule>
    <cfRule type="expression" priority="556" dxfId="0">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priority="557" dxfId="1">
      <formula>IF(LEN(DH4)&gt;0,1,0)</formula>
    </cfRule>
    <cfRule type="expression" priority="558" dxfId="2">
      <formula>IF(VLOOKUP($DH$3,requiredAttributePTDMap,MATCH($A4,attributeMapFeedProductType,0)+1,FALSE)&gt;0,1,0)</formula>
    </cfRule>
    <cfRule type="expression" priority="559" dxfId="3">
      <formula>IF(VLOOKUP($DH$3,optionalAttributePTDMap,MATCH($A4,attributeMapFeedProductType,0)+1,FALSE)&gt;0,1,0)</formula>
    </cfRule>
    <cfRule type="expression" priority="560" dxfId="4">
      <formula>IF(VLOOKUP($DH$3,preferredAttributePTDMap,MATCH($A4,attributeMapFeedProductType,0)+1,FALSE)&gt;0,1,0)</formula>
    </cfRule>
    <cfRule type="expression" priority="561" dxfId="0">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priority="562" dxfId="1">
      <formula>IF(LEN(DI4)&gt;0,1,0)</formula>
    </cfRule>
    <cfRule type="expression" priority="563" dxfId="2">
      <formula>IF(VLOOKUP($DI$3,requiredAttributePTDMap,MATCH($A4,attributeMapFeedProductType,0)+1,FALSE)&gt;0,1,0)</formula>
    </cfRule>
    <cfRule type="expression" priority="564" dxfId="3">
      <formula>IF(VLOOKUP($DI$3,optionalAttributePTDMap,MATCH($A4,attributeMapFeedProductType,0)+1,FALSE)&gt;0,1,0)</formula>
    </cfRule>
    <cfRule type="expression" priority="565" dxfId="4">
      <formula>IF(VLOOKUP($DI$3,preferredAttributePTDMap,MATCH($A4,attributeMapFeedProductType,0)+1,FALSE)&gt;0,1,0)</formula>
    </cfRule>
    <cfRule type="expression" priority="566" dxfId="0">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priority="567" dxfId="1">
      <formula>IF(LEN(DJ4)&gt;0,1,0)</formula>
    </cfRule>
    <cfRule type="expression" priority="568" dxfId="2">
      <formula>IF(VLOOKUP($DJ$3,requiredAttributePTDMap,MATCH($A4,attributeMapFeedProductType,0)+1,FALSE)&gt;0,1,0)</formula>
    </cfRule>
    <cfRule type="expression" priority="569" dxfId="3">
      <formula>IF(VLOOKUP($DJ$3,optionalAttributePTDMap,MATCH($A4,attributeMapFeedProductType,0)+1,FALSE)&gt;0,1,0)</formula>
    </cfRule>
    <cfRule type="expression" priority="570" dxfId="4">
      <formula>IF(VLOOKUP($DJ$3,preferredAttributePTDMap,MATCH($A4,attributeMapFeedProductType,0)+1,FALSE)&gt;0,1,0)</formula>
    </cfRule>
    <cfRule type="expression" priority="571" dxfId="0">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priority="572" dxfId="1">
      <formula>IF(LEN(DK4)&gt;0,1,0)</formula>
    </cfRule>
    <cfRule type="expression" priority="573" dxfId="2">
      <formula>IF(VLOOKUP($DK$3,requiredAttributePTDMap,MATCH($A4,attributeMapFeedProductType,0)+1,FALSE)&gt;0,1,0)</formula>
    </cfRule>
    <cfRule type="expression" priority="574" dxfId="3">
      <formula>IF(VLOOKUP($DK$3,optionalAttributePTDMap,MATCH($A4,attributeMapFeedProductType,0)+1,FALSE)&gt;0,1,0)</formula>
    </cfRule>
    <cfRule type="expression" priority="575" dxfId="4">
      <formula>IF(VLOOKUP($DK$3,preferredAttributePTDMap,MATCH($A4,attributeMapFeedProductType,0)+1,FALSE)&gt;0,1,0)</formula>
    </cfRule>
    <cfRule type="expression" priority="576" dxfId="0">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priority="577" dxfId="0">
      <formula>AND(AND((0)),1=1)</formula>
    </cfRule>
    <cfRule type="expression" priority="578" dxfId="0">
      <formula>AND(AND(OR(AND(AND(OR(NOT(EA4="Litio"),EA4=""),OR(NOT(EA4="Litio aria"),EA4=""),OR(NOT(EA4="Litio cobalto"),EA4=""),OR(NOT(EA4="Ioni di litio"),EA4=""),OR(NOT(EA4="lithium manganese dioxide"),EA4=""),OR(NOT(EA4="lithium metal"),EA4=""),OR(NOT(EA4="Alluminio al cobalto e al nichel (NCA)"),EA4=""),OR(NOT(EA4="Cobalto di manganese al nichel-nickel (NMC)"),EA4=""),OR(NOT(EA4="Litio fosfato"),EA4=""),OR(NOT(EA4="Polimero di litio"),EA4=""),OR(NOT(EA4="Cloruro di litio-tionile (Li-SOCL2)"),EA4=""),OR(NOT(EA4="Litio titanato"),EA4="")))),A4&lt;&gt;""))</formula>
    </cfRule>
    <cfRule type="expression" priority="579" dxfId="1">
      <formula>IF(LEN(DL4)&gt;0,1,0)</formula>
    </cfRule>
    <cfRule type="expression" priority="580" dxfId="2">
      <formula>IF(VLOOKUP($DL$3,requiredAttributePTDMap,MATCH($A4,attributeMapFeedProductType,0)+1,FALSE)&gt;0,1,0)</formula>
    </cfRule>
    <cfRule type="expression" priority="581" dxfId="3">
      <formula>IF(VLOOKUP($DL$3,optionalAttributePTDMap,MATCH($A4,attributeMapFeedProductType,0)+1,FALSE)&gt;0,1,0)</formula>
    </cfRule>
    <cfRule type="expression" priority="582" dxfId="4">
      <formula>IF(VLOOKUP($DL$3,preferredAttributePTDMap,MATCH($A4,attributeMapFeedProductType,0)+1,FALSE)&gt;0,1,0)</formula>
    </cfRule>
    <cfRule type="expression" priority="583" dxfId="0">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priority="584" dxfId="0">
      <formula>AND(AND((0)),1=1)</formula>
    </cfRule>
    <cfRule type="expression" priority="585" dxfId="0">
      <formula>AND(AND(OR(AND(AND(OR(NOT(EA4="Litio"),EA4=""),OR(NOT(EA4="Litio aria"),EA4=""),OR(NOT(EA4="Litio cobalto"),EA4=""),OR(NOT(EA4="Ioni di litio"),EA4=""),OR(NOT(EA4="lithium manganese dioxide"),EA4=""),OR(NOT(EA4="lithium metal"),EA4=""),OR(NOT(EA4="Alluminio al cobalto e al nichel (NCA)"),EA4=""),OR(NOT(EA4="Cobalto di manganese al nichel-nickel (NMC)"),EA4=""),OR(NOT(EA4="Litio fosfato"),EA4=""),OR(NOT(EA4="Polimero di litio"),EA4=""),OR(NOT(EA4="Cloruro di litio-tionile (Li-SOCL2)"),EA4=""),OR(NOT(EA4="Litio titanato"),EA4="")))),A4&lt;&gt;""))</formula>
    </cfRule>
    <cfRule type="expression" priority="586" dxfId="1">
      <formula>IF(LEN(DM4)&gt;0,1,0)</formula>
    </cfRule>
    <cfRule type="expression" priority="587" dxfId="2">
      <formula>IF(VLOOKUP($DM$3,requiredAttributePTDMap,MATCH($A4,attributeMapFeedProductType,0)+1,FALSE)&gt;0,1,0)</formula>
    </cfRule>
    <cfRule type="expression" priority="588" dxfId="3">
      <formula>IF(VLOOKUP($DM$3,optionalAttributePTDMap,MATCH($A4,attributeMapFeedProductType,0)+1,FALSE)&gt;0,1,0)</formula>
    </cfRule>
    <cfRule type="expression" priority="589" dxfId="4">
      <formula>IF(VLOOKUP($DM$3,preferredAttributePTDMap,MATCH($A4,attributeMapFeedProductType,0)+1,FALSE)&gt;0,1,0)</formula>
    </cfRule>
    <cfRule type="expression" priority="590" dxfId="0">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priority="591" dxfId="0">
      <formula>AND(AND((0)),1=1)</formula>
    </cfRule>
    <cfRule type="expression" priority="592" dxfId="0">
      <formula>AND(AND(OR(AND(AND(OR(NOT(EA4="Litio"),EA4=""),OR(NOT(EA4="Litio aria"),EA4=""),OR(NOT(EA4="Litio cobalto"),EA4=""),OR(NOT(EA4="Ioni di litio"),EA4=""),OR(NOT(EA4="lithium manganese dioxide"),EA4=""),OR(NOT(EA4="lithium metal"),EA4=""),OR(NOT(EA4="Alluminio al cobalto e al nichel (NCA)"),EA4=""),OR(NOT(EA4="Cobalto di manganese al nichel-nickel (NMC)"),EA4=""),OR(NOT(EA4="Litio fosfato"),EA4=""),OR(NOT(EA4="Polimero di litio"),EA4=""),OR(NOT(EA4="Cloruro di litio-tionile (Li-SOCL2)"),EA4=""),OR(NOT(EA4="Litio titanato"),EA4="")))),A4&lt;&gt;""))</formula>
    </cfRule>
    <cfRule type="expression" priority="593" dxfId="1">
      <formula>IF(LEN(DN4)&gt;0,1,0)</formula>
    </cfRule>
    <cfRule type="expression" priority="594" dxfId="2">
      <formula>IF(VLOOKUP($DN$3,requiredAttributePTDMap,MATCH($A4,attributeMapFeedProductType,0)+1,FALSE)&gt;0,1,0)</formula>
    </cfRule>
    <cfRule type="expression" priority="595" dxfId="3">
      <formula>IF(VLOOKUP($DN$3,optionalAttributePTDMap,MATCH($A4,attributeMapFeedProductType,0)+1,FALSE)&gt;0,1,0)</formula>
    </cfRule>
    <cfRule type="expression" priority="596" dxfId="4">
      <formula>IF(VLOOKUP($DN$3,preferredAttributePTDMap,MATCH($A4,attributeMapFeedProductType,0)+1,FALSE)&gt;0,1,0)</formula>
    </cfRule>
    <cfRule type="expression" priority="597" dxfId="0">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priority="598" dxfId="0">
      <formula>AND(AND((0)),1=1)</formula>
    </cfRule>
    <cfRule type="expression" priority="599" dxfId="0">
      <formula>AND(AND(OR(AND(AND(OR(NOT(EA4="Litio"),EA4=""),OR(NOT(EA4="Litio aria"),EA4=""),OR(NOT(EA4="Litio cobalto"),EA4=""),OR(NOT(EA4="Ioni di litio"),EA4=""),OR(NOT(EA4="lithium manganese dioxide"),EA4=""),OR(NOT(EA4="lithium metal"),EA4=""),OR(NOT(EA4="Alluminio al cobalto e al nichel (NCA)"),EA4=""),OR(NOT(EA4="Cobalto di manganese al nichel-nickel (NMC)"),EA4=""),OR(NOT(EA4="Litio fosfato"),EA4=""),OR(NOT(EA4="Polimero di litio"),EA4=""),OR(NOT(EA4="Cloruro di litio-tionile (Li-SOCL2)"),EA4=""),OR(NOT(EA4="Litio titanato"),EA4="")))),A4&lt;&gt;""))</formula>
    </cfRule>
    <cfRule type="expression" priority="600" dxfId="1">
      <formula>IF(LEN(DO4)&gt;0,1,0)</formula>
    </cfRule>
    <cfRule type="expression" priority="601" dxfId="2">
      <formula>IF(VLOOKUP($DO$3,requiredAttributePTDMap,MATCH($A4,attributeMapFeedProductType,0)+1,FALSE)&gt;0,1,0)</formula>
    </cfRule>
    <cfRule type="expression" priority="602" dxfId="3">
      <formula>IF(VLOOKUP($DO$3,optionalAttributePTDMap,MATCH($A4,attributeMapFeedProductType,0)+1,FALSE)&gt;0,1,0)</formula>
    </cfRule>
    <cfRule type="expression" priority="603" dxfId="4">
      <formula>IF(VLOOKUP($DO$3,preferredAttributePTDMap,MATCH($A4,attributeMapFeedProductType,0)+1,FALSE)&gt;0,1,0)</formula>
    </cfRule>
    <cfRule type="expression" priority="604" dxfId="0">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priority="605" dxfId="0">
      <formula>AND(AND((0)),1=1)</formula>
    </cfRule>
    <cfRule type="expression" priority="606" dxfId="0">
      <formula>AND(AND(OR(AND(AND(OR(NOT(EA4="Litio"),EA4=""),OR(NOT(EA4="Litio aria"),EA4=""),OR(NOT(EA4="Litio cobalto"),EA4=""),OR(NOT(EA4="Ioni di litio"),EA4=""),OR(NOT(EA4="lithium manganese dioxide"),EA4=""),OR(NOT(EA4="lithium metal"),EA4=""),OR(NOT(EA4="Alluminio al cobalto e al nichel (NCA)"),EA4=""),OR(NOT(EA4="Cobalto di manganese al nichel-nickel (NMC)"),EA4=""),OR(NOT(EA4="Litio fosfato"),EA4=""),OR(NOT(EA4="Polimero di litio"),EA4=""),OR(NOT(EA4="Cloruro di litio-tionile (Li-SOCL2)"),EA4=""),OR(NOT(EA4="Litio titanato"),EA4="")))),A4&lt;&gt;""))</formula>
    </cfRule>
    <cfRule type="expression" priority="607" dxfId="1">
      <formula>IF(LEN(DP4)&gt;0,1,0)</formula>
    </cfRule>
    <cfRule type="expression" priority="608" dxfId="2">
      <formula>IF(VLOOKUP($DP$3,requiredAttributePTDMap,MATCH($A4,attributeMapFeedProductType,0)+1,FALSE)&gt;0,1,0)</formula>
    </cfRule>
    <cfRule type="expression" priority="609" dxfId="3">
      <formula>IF(VLOOKUP($DP$3,optionalAttributePTDMap,MATCH($A4,attributeMapFeedProductType,0)+1,FALSE)&gt;0,1,0)</formula>
    </cfRule>
    <cfRule type="expression" priority="610" dxfId="4">
      <formula>IF(VLOOKUP($DP$3,preferredAttributePTDMap,MATCH($A4,attributeMapFeedProductType,0)+1,FALSE)&gt;0,1,0)</formula>
    </cfRule>
    <cfRule type="expression" priority="611" dxfId="0">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priority="612" dxfId="0">
      <formula>AND(AND((0)),1=1)</formula>
    </cfRule>
    <cfRule type="expression" priority="613" dxfId="0">
      <formula>AND(AND(OR(AND(AND(OR(NOT(EA4="Litio"),EA4=""),OR(NOT(EA4="Litio aria"),EA4=""),OR(NOT(EA4="Litio cobalto"),EA4=""),OR(NOT(EA4="Ioni di litio"),EA4=""),OR(NOT(EA4="lithium manganese dioxide"),EA4=""),OR(NOT(EA4="lithium metal"),EA4=""),OR(NOT(EA4="Alluminio al cobalto e al nichel (NCA)"),EA4=""),OR(NOT(EA4="Cobalto di manganese al nichel-nickel (NMC)"),EA4=""),OR(NOT(EA4="Litio fosfato"),EA4=""),OR(NOT(EA4="Polimero di litio"),EA4=""),OR(NOT(EA4="Cloruro di litio-tionile (Li-SOCL2)"),EA4=""),OR(NOT(EA4="Litio titanato"),EA4="")))),A4&lt;&gt;""))</formula>
    </cfRule>
    <cfRule type="expression" priority="614" dxfId="1">
      <formula>IF(LEN(DQ4)&gt;0,1,0)</formula>
    </cfRule>
    <cfRule type="expression" priority="615" dxfId="2">
      <formula>IF(VLOOKUP($DQ$3,requiredAttributePTDMap,MATCH($A4,attributeMapFeedProductType,0)+1,FALSE)&gt;0,1,0)</formula>
    </cfRule>
    <cfRule type="expression" priority="616" dxfId="3">
      <formula>IF(VLOOKUP($DQ$3,optionalAttributePTDMap,MATCH($A4,attributeMapFeedProductType,0)+1,FALSE)&gt;0,1,0)</formula>
    </cfRule>
    <cfRule type="expression" priority="617" dxfId="4">
      <formula>IF(VLOOKUP($DQ$3,preferredAttributePTDMap,MATCH($A4,attributeMapFeedProductType,0)+1,FALSE)&gt;0,1,0)</formula>
    </cfRule>
    <cfRule type="expression" priority="618" dxfId="0">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priority="619" dxfId="0">
      <formula>AND(AND((0)),1=1)</formula>
    </cfRule>
    <cfRule type="expression" priority="620" dxfId="0">
      <formula>AND(AND(OR(AND(AND(OR(NOT(EA4="Litio"),EA4=""),OR(NOT(EA4="Litio aria"),EA4=""),OR(NOT(EA4="Litio cobalto"),EA4=""),OR(NOT(EA4="Ioni di litio"),EA4=""),OR(NOT(EA4="lithium manganese dioxide"),EA4=""),OR(NOT(EA4="lithium metal"),EA4=""),OR(NOT(EA4="Alluminio al cobalto e al nichel (NCA)"),EA4=""),OR(NOT(EA4="Cobalto di manganese al nichel-nickel (NMC)"),EA4=""),OR(NOT(EA4="Litio fosfato"),EA4=""),OR(NOT(EA4="Polimero di litio"),EA4=""),OR(NOT(EA4="Cloruro di litio-tionile (Li-SOCL2)"),EA4=""),OR(NOT(EA4="Litio titanato"),EA4="")))),A4&lt;&gt;""))</formula>
    </cfRule>
    <cfRule type="expression" priority="621" dxfId="1">
      <formula>IF(LEN(DR4)&gt;0,1,0)</formula>
    </cfRule>
    <cfRule type="expression" priority="622" dxfId="2">
      <formula>IF(VLOOKUP($DR$3,requiredAttributePTDMap,MATCH($A4,attributeMapFeedProductType,0)+1,FALSE)&gt;0,1,0)</formula>
    </cfRule>
    <cfRule type="expression" priority="623" dxfId="3">
      <formula>IF(VLOOKUP($DR$3,optionalAttributePTDMap,MATCH($A4,attributeMapFeedProductType,0)+1,FALSE)&gt;0,1,0)</formula>
    </cfRule>
    <cfRule type="expression" priority="624" dxfId="4">
      <formula>IF(VLOOKUP($DR$3,preferredAttributePTDMap,MATCH($A4,attributeMapFeedProductType,0)+1,FALSE)&gt;0,1,0)</formula>
    </cfRule>
    <cfRule type="expression" priority="625" dxfId="0">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priority="626" dxfId="0">
      <formula>AND(AND((0)),1=1)</formula>
    </cfRule>
    <cfRule type="expression" priority="627" dxfId="0">
      <formula>AND(AND(OR(AND(AND(OR(NOT(EA4="Litio"),EA4=""),OR(NOT(EA4="Litio aria"),EA4=""),OR(NOT(EA4="Litio cobalto"),EA4=""),OR(NOT(EA4="Ioni di litio"),EA4=""),OR(NOT(EA4="lithium manganese dioxide"),EA4=""),OR(NOT(EA4="lithium metal"),EA4=""),OR(NOT(EA4="Alluminio al cobalto e al nichel (NCA)"),EA4=""),OR(NOT(EA4="Cobalto di manganese al nichel-nickel (NMC)"),EA4=""),OR(NOT(EA4="Litio fosfato"),EA4=""),OR(NOT(EA4="Polimero di litio"),EA4=""),OR(NOT(EA4="Cloruro di litio-tionile (Li-SOCL2)"),EA4=""),OR(NOT(EA4="Litio titanato"),EA4="")))),A4&lt;&gt;""))</formula>
    </cfRule>
    <cfRule type="expression" priority="628" dxfId="1">
      <formula>IF(LEN(DS4)&gt;0,1,0)</formula>
    </cfRule>
    <cfRule type="expression" priority="629" dxfId="2">
      <formula>IF(VLOOKUP($DS$3,requiredAttributePTDMap,MATCH($A4,attributeMapFeedProductType,0)+1,FALSE)&gt;0,1,0)</formula>
    </cfRule>
    <cfRule type="expression" priority="630" dxfId="3">
      <formula>IF(VLOOKUP($DS$3,optionalAttributePTDMap,MATCH($A4,attributeMapFeedProductType,0)+1,FALSE)&gt;0,1,0)</formula>
    </cfRule>
    <cfRule type="expression" priority="631" dxfId="4">
      <formula>IF(VLOOKUP($DS$3,preferredAttributePTDMap,MATCH($A4,attributeMapFeedProductType,0)+1,FALSE)&gt;0,1,0)</formula>
    </cfRule>
    <cfRule type="expression" priority="632" dxfId="0">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priority="633" dxfId="0">
      <formula>AND(AND((0)),1=1)</formula>
    </cfRule>
    <cfRule type="expression" priority="634" dxfId="0">
      <formula>AND(AND(OR(AND(AND(OR(NOT(EA4="Litio"),EA4=""),OR(NOT(EA4="Litio aria"),EA4=""),OR(NOT(EA4="Litio cobalto"),EA4=""),OR(NOT(EA4="Ioni di litio"),EA4=""),OR(NOT(EA4="lithium manganese dioxide"),EA4=""),OR(NOT(EA4="lithium metal"),EA4=""),OR(NOT(EA4="Alluminio al cobalto e al nichel (NCA)"),EA4=""),OR(NOT(EA4="Cobalto di manganese al nichel-nickel (NMC)"),EA4=""),OR(NOT(EA4="Litio fosfato"),EA4=""),OR(NOT(EA4="Polimero di litio"),EA4=""),OR(NOT(EA4="Cloruro di litio-tionile (Li-SOCL2)"),EA4=""),OR(NOT(EA4="Litio titanato"),EA4="")))),A4&lt;&gt;""))</formula>
    </cfRule>
    <cfRule type="expression" priority="635" dxfId="1">
      <formula>IF(LEN(DT4)&gt;0,1,0)</formula>
    </cfRule>
    <cfRule type="expression" priority="636" dxfId="2">
      <formula>IF(VLOOKUP($DT$3,requiredAttributePTDMap,MATCH($A4,attributeMapFeedProductType,0)+1,FALSE)&gt;0,1,0)</formula>
    </cfRule>
    <cfRule type="expression" priority="637" dxfId="3">
      <formula>IF(VLOOKUP($DT$3,optionalAttributePTDMap,MATCH($A4,attributeMapFeedProductType,0)+1,FALSE)&gt;0,1,0)</formula>
    </cfRule>
    <cfRule type="expression" priority="638" dxfId="4">
      <formula>IF(VLOOKUP($DT$3,preferredAttributePTDMap,MATCH($A4,attributeMapFeedProductType,0)+1,FALSE)&gt;0,1,0)</formula>
    </cfRule>
    <cfRule type="expression" priority="639" dxfId="0">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priority="640" dxfId="0">
      <formula>AND(AND((0)),1=1)</formula>
    </cfRule>
    <cfRule type="expression" priority="641" dxfId="0">
      <formula>AND(AND(OR(AND(AND(OR(NOT(DV4="Yes"),DV4="")))),A4&lt;&gt;""))</formula>
    </cfRule>
    <cfRule type="expression" priority="642" dxfId="1">
      <formula>IF(LEN(DU4)&gt;0,1,0)</formula>
    </cfRule>
    <cfRule type="expression" priority="643" dxfId="2">
      <formula>IF(VLOOKUP($DU$3,requiredAttributePTDMap,MATCH($A4,attributeMapFeedProductType,0)+1,FALSE)&gt;0,1,0)</formula>
    </cfRule>
    <cfRule type="expression" priority="644" dxfId="3">
      <formula>IF(VLOOKUP($DU$3,optionalAttributePTDMap,MATCH($A4,attributeMapFeedProductType,0)+1,FALSE)&gt;0,1,0)</formula>
    </cfRule>
    <cfRule type="expression" priority="645" dxfId="4">
      <formula>IF(VLOOKUP($DU$3,preferredAttributePTDMap,MATCH($A4,attributeMapFeedProductType,0)+1,FALSE)&gt;0,1,0)</formula>
    </cfRule>
    <cfRule type="expression" priority="646" dxfId="0">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priority="647" dxfId="0">
      <formula>AND(AND((0)),1=1)</formula>
    </cfRule>
    <cfRule type="expression" priority="648" dxfId="0">
      <formula>AND(AND(OR(AND(OR(OR(NOT(DB4&lt;&gt;"DEFAULT"),DB4="")))),A4&lt;&gt;""))</formula>
    </cfRule>
    <cfRule type="expression" priority="649" dxfId="1">
      <formula>IF(LEN(DV4)&gt;0,1,0)</formula>
    </cfRule>
    <cfRule type="expression" priority="650" dxfId="2">
      <formula>IF(VLOOKUP($DV$3,requiredAttributePTDMap,MATCH($A4,attributeMapFeedProductType,0)+1,FALSE)&gt;0,1,0)</formula>
    </cfRule>
    <cfRule type="expression" priority="651" dxfId="3">
      <formula>IF(VLOOKUP($DV$3,optionalAttributePTDMap,MATCH($A4,attributeMapFeedProductType,0)+1,FALSE)&gt;0,1,0)</formula>
    </cfRule>
    <cfRule type="expression" priority="652" dxfId="4">
      <formula>IF(VLOOKUP($DV$3,preferredAttributePTDMap,MATCH($A4,attributeMapFeedProductType,0)+1,FALSE)&gt;0,1,0)</formula>
    </cfRule>
    <cfRule type="expression" priority="653" dxfId="0">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priority="654" dxfId="0">
      <formula>AND(AND((0)),1=1)</formula>
    </cfRule>
    <cfRule type="expression" priority="655" dxfId="0">
      <formula>AND(AND(OR(AND(AND(OR(NOT(EA4="Litio"),EA4=""),OR(NOT(EA4="Litio aria"),EA4=""),OR(NOT(EA4="Litio cobalto"),EA4=""),OR(NOT(EA4="Ioni di litio"),EA4=""),OR(NOT(EA4="lithium manganese dioxide"),EA4=""),OR(NOT(EA4="lithium metal"),EA4=""),OR(NOT(EA4="Alluminio al cobalto e al nichel (NCA)"),EA4=""),OR(NOT(EA4="Cobalto di manganese al nichel-nickel (NMC)"),EA4=""),OR(NOT(EA4="Litio fosfato"),EA4=""),OR(NOT(EA4="Polimero di litio"),EA4=""),OR(NOT(EA4="Cloruro di litio-tionile (Li-SOCL2)"),EA4=""),OR(NOT(EA4="Litio titanato"),EA4="")))),A4&lt;&gt;""))</formula>
    </cfRule>
    <cfRule type="expression" priority="656" dxfId="1">
      <formula>IF(LEN(DW4)&gt;0,1,0)</formula>
    </cfRule>
    <cfRule type="expression" priority="657" dxfId="2">
      <formula>IF(VLOOKUP($DW$3,requiredAttributePTDMap,MATCH($A4,attributeMapFeedProductType,0)+1,FALSE)&gt;0,1,0)</formula>
    </cfRule>
    <cfRule type="expression" priority="658" dxfId="3">
      <formula>IF(VLOOKUP($DW$3,optionalAttributePTDMap,MATCH($A4,attributeMapFeedProductType,0)+1,FALSE)&gt;0,1,0)</formula>
    </cfRule>
    <cfRule type="expression" priority="659" dxfId="4">
      <formula>IF(VLOOKUP($DW$3,preferredAttributePTDMap,MATCH($A4,attributeMapFeedProductType,0)+1,FALSE)&gt;0,1,0)</formula>
    </cfRule>
    <cfRule type="expression" priority="660" dxfId="0">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priority="661" dxfId="0">
      <formula>AND(AND((0)),1=1)</formula>
    </cfRule>
    <cfRule type="expression" priority="662" dxfId="0">
      <formula>AND(AND(OR(AND(AND(OR(NOT(EA4="Litio"),EA4=""),OR(NOT(EA4="Litio aria"),EA4=""),OR(NOT(EA4="Litio cobalto"),EA4=""),OR(NOT(EA4="Ioni di litio"),EA4=""),OR(NOT(EA4="lithium manganese dioxide"),EA4=""),OR(NOT(EA4="lithium metal"),EA4=""),OR(NOT(EA4="Alluminio al cobalto e al nichel (NCA)"),EA4=""),OR(NOT(EA4="Cobalto di manganese al nichel-nickel (NMC)"),EA4=""),OR(NOT(EA4="Litio fosfato"),EA4=""),OR(NOT(EA4="Polimero di litio"),EA4=""),OR(NOT(EA4="Cloruro di litio-tionile (Li-SOCL2)"),EA4=""),OR(NOT(EA4="Litio titanato"),EA4="")))),A4&lt;&gt;""))</formula>
    </cfRule>
    <cfRule type="expression" priority="663" dxfId="1">
      <formula>IF(LEN(DX4)&gt;0,1,0)</formula>
    </cfRule>
    <cfRule type="expression" priority="664" dxfId="2">
      <formula>IF(VLOOKUP($DX$3,requiredAttributePTDMap,MATCH($A4,attributeMapFeedProductType,0)+1,FALSE)&gt;0,1,0)</formula>
    </cfRule>
    <cfRule type="expression" priority="665" dxfId="3">
      <formula>IF(VLOOKUP($DX$3,optionalAttributePTDMap,MATCH($A4,attributeMapFeedProductType,0)+1,FALSE)&gt;0,1,0)</formula>
    </cfRule>
    <cfRule type="expression" priority="666" dxfId="4">
      <formula>IF(VLOOKUP($DX$3,preferredAttributePTDMap,MATCH($A4,attributeMapFeedProductType,0)+1,FALSE)&gt;0,1,0)</formula>
    </cfRule>
    <cfRule type="expression" priority="667" dxfId="0">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priority="668" dxfId="0">
      <formula>AND(AND((0)),1=1)</formula>
    </cfRule>
    <cfRule type="expression" priority="669" dxfId="0">
      <formula>AND(AND(OR(AND(OR(OR(NOT(EF4&lt;&gt;"not_applicable"),EF4="")),OR(OR(NOT(EG4&lt;&gt;"not_applicable"),EG4="")),OR(OR(NOT(EH4&lt;&gt;"not_applicable"),EH4="")),OR(OR(NOT(EI4&lt;&gt;"not_applicable"),EI4="")),OR(OR(NOT(EJ4&lt;&gt;"not_applicable"),EJ4="")))),A4&lt;&gt;""))</formula>
    </cfRule>
    <cfRule type="expression" priority="670" dxfId="1">
      <formula>IF(LEN(DY4)&gt;0,1,0)</formula>
    </cfRule>
    <cfRule type="expression" priority="671" dxfId="2">
      <formula>IF(VLOOKUP($DY$3,requiredAttributePTDMap,MATCH($A4,attributeMapFeedProductType,0)+1,FALSE)&gt;0,1,0)</formula>
    </cfRule>
    <cfRule type="expression" priority="672" dxfId="3">
      <formula>IF(VLOOKUP($DY$3,optionalAttributePTDMap,MATCH($A4,attributeMapFeedProductType,0)+1,FALSE)&gt;0,1,0)</formula>
    </cfRule>
    <cfRule type="expression" priority="673" dxfId="4">
      <formula>IF(VLOOKUP($DY$3,preferredAttributePTDMap,MATCH($A4,attributeMapFeedProductType,0)+1,FALSE)&gt;0,1,0)</formula>
    </cfRule>
    <cfRule type="expression" priority="674" dxfId="0">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priority="675" dxfId="0">
      <formula>AND(AND((0)),1=1)</formula>
    </cfRule>
    <cfRule type="expression" priority="676" dxfId="0">
      <formula>AND(AND(OR(AND(OR(OR(NOT(EF4&lt;&gt;"not_applicable"),EF4="")),OR(OR(NOT(EG4&lt;&gt;"not_applicable"),EG4="")),OR(OR(NOT(EH4&lt;&gt;"not_applicable"),EH4="")),OR(OR(NOT(EI4&lt;&gt;"not_applicable"),EI4="")),OR(OR(NOT(EJ4&lt;&gt;"not_applicable"),EJ4="")))),A4&lt;&gt;""))</formula>
    </cfRule>
    <cfRule type="expression" priority="677" dxfId="1">
      <formula>IF(LEN(DZ4)&gt;0,1,0)</formula>
    </cfRule>
    <cfRule type="expression" priority="678" dxfId="2">
      <formula>IF(VLOOKUP($DZ$3,requiredAttributePTDMap,MATCH($A4,attributeMapFeedProductType,0)+1,FALSE)&gt;0,1,0)</formula>
    </cfRule>
    <cfRule type="expression" priority="679" dxfId="3">
      <formula>IF(VLOOKUP($DZ$3,optionalAttributePTDMap,MATCH($A4,attributeMapFeedProductType,0)+1,FALSE)&gt;0,1,0)</formula>
    </cfRule>
    <cfRule type="expression" priority="680" dxfId="4">
      <formula>IF(VLOOKUP($DZ$3,preferredAttributePTDMap,MATCH($A4,attributeMapFeedProductType,0)+1,FALSE)&gt;0,1,0)</formula>
    </cfRule>
    <cfRule type="expression" priority="681" dxfId="0">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priority="682" dxfId="0">
      <formula>AND(AND((0)),1=1)</formula>
    </cfRule>
    <cfRule type="expression" priority="683" dxfId="0">
      <formula>AND(AND(OR(AND(AND(OR(NOT(DU4="Yes"),DU4="")))),A4&lt;&gt;""))</formula>
    </cfRule>
    <cfRule type="expression" priority="684" dxfId="1">
      <formula>IF(LEN(EA4)&gt;0,1,0)</formula>
    </cfRule>
    <cfRule type="expression" priority="685" dxfId="2">
      <formula>IF(VLOOKUP($EA$3,requiredAttributePTDMap,MATCH($A4,attributeMapFeedProductType,0)+1,FALSE)&gt;0,1,0)</formula>
    </cfRule>
    <cfRule type="expression" priority="686" dxfId="3">
      <formula>IF(VLOOKUP($EA$3,optionalAttributePTDMap,MATCH($A4,attributeMapFeedProductType,0)+1,FALSE)&gt;0,1,0)</formula>
    </cfRule>
    <cfRule type="expression" priority="687" dxfId="4">
      <formula>IF(VLOOKUP($EA$3,preferredAttributePTDMap,MATCH($A4,attributeMapFeedProductType,0)+1,FALSE)&gt;0,1,0)</formula>
    </cfRule>
    <cfRule type="expression" priority="688" dxfId="0">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priority="689" dxfId="0">
      <formula>AND(AND((0)),1=1)</formula>
    </cfRule>
    <cfRule type="expression" priority="690" dxfId="0">
      <formula>AND(AND(OR(AND(AND(OR(NOT(EA4="Litio"),EA4=""),OR(NOT(EA4="Litio aria"),EA4=""),OR(NOT(EA4="Litio cobalto"),EA4=""),OR(NOT(EA4="Ioni di litio"),EA4=""),OR(NOT(EA4="lithium manganese dioxide"),EA4=""),OR(NOT(EA4="lithium metal"),EA4=""),OR(NOT(EA4="Alluminio al cobalto e al nichel (NCA)"),EA4=""),OR(NOT(EA4="Cobalto di manganese al nichel-nickel (NMC)"),EA4=""),OR(NOT(EA4="Litio fosfato"),EA4=""),OR(NOT(EA4="Polimero di litio"),EA4=""),OR(NOT(EA4="Cloruro di litio-tionile (Li-SOCL2)"),EA4=""),OR(NOT(EA4="Litio titanato"),EA4="")))),A4&lt;&gt;""))</formula>
    </cfRule>
    <cfRule type="expression" priority="691" dxfId="1">
      <formula>IF(LEN(EB4)&gt;0,1,0)</formula>
    </cfRule>
    <cfRule type="expression" priority="692" dxfId="2">
      <formula>IF(VLOOKUP($EB$3,requiredAttributePTDMap,MATCH($A4,attributeMapFeedProductType,0)+1,FALSE)&gt;0,1,0)</formula>
    </cfRule>
    <cfRule type="expression" priority="693" dxfId="3">
      <formula>IF(VLOOKUP($EB$3,optionalAttributePTDMap,MATCH($A4,attributeMapFeedProductType,0)+1,FALSE)&gt;0,1,0)</formula>
    </cfRule>
    <cfRule type="expression" priority="694" dxfId="4">
      <formula>IF(VLOOKUP($EB$3,preferredAttributePTDMap,MATCH($A4,attributeMapFeedProductType,0)+1,FALSE)&gt;0,1,0)</formula>
    </cfRule>
    <cfRule type="expression" priority="695" dxfId="0">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priority="696" dxfId="0">
      <formula>AND(AND((0)),1=1)</formula>
    </cfRule>
    <cfRule type="expression" priority="697" dxfId="0">
      <formula>AND(AND(OR(AND(AND(OR(NOT(EA4="Litio"),EA4=""),OR(NOT(EA4="Litio aria"),EA4=""),OR(NOT(EA4="Litio cobalto"),EA4=""),OR(NOT(EA4="Ioni di litio"),EA4=""),OR(NOT(EA4="lithium manganese dioxide"),EA4=""),OR(NOT(EA4="lithium metal"),EA4=""),OR(NOT(EA4="Alluminio al cobalto e al nichel (NCA)"),EA4=""),OR(NOT(EA4="Cobalto di manganese al nichel-nickel (NMC)"),EA4=""),OR(NOT(EA4="Litio fosfato"),EA4=""),OR(NOT(EA4="Polimero di litio"),EA4=""),OR(NOT(EA4="Cloruro di litio-tionile (Li-SOCL2)"),EA4=""),OR(NOT(EA4="Litio titanato"),EA4="")))),A4&lt;&gt;""))</formula>
    </cfRule>
    <cfRule type="expression" priority="698" dxfId="1">
      <formula>IF(LEN(EC4)&gt;0,1,0)</formula>
    </cfRule>
    <cfRule type="expression" priority="699" dxfId="2">
      <formula>IF(VLOOKUP($EC$3,requiredAttributePTDMap,MATCH($A4,attributeMapFeedProductType,0)+1,FALSE)&gt;0,1,0)</formula>
    </cfRule>
    <cfRule type="expression" priority="700" dxfId="3">
      <formula>IF(VLOOKUP($EC$3,optionalAttributePTDMap,MATCH($A4,attributeMapFeedProductType,0)+1,FALSE)&gt;0,1,0)</formula>
    </cfRule>
    <cfRule type="expression" priority="701" dxfId="4">
      <formula>IF(VLOOKUP($EC$3,preferredAttributePTDMap,MATCH($A4,attributeMapFeedProductType,0)+1,FALSE)&gt;0,1,0)</formula>
    </cfRule>
    <cfRule type="expression" priority="702" dxfId="0">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priority="703" dxfId="0">
      <formula>AND(AND((0)),1=1)</formula>
    </cfRule>
    <cfRule type="expression" priority="704" dxfId="0">
      <formula>AND(AND(OR(AND(AND(OR(NOT(EA4="Litio"),EA4=""),OR(NOT(EA4="Litio aria"),EA4=""),OR(NOT(EA4="Litio cobalto"),EA4=""),OR(NOT(EA4="Ioni di litio"),EA4=""),OR(NOT(EA4="lithium manganese dioxide"),EA4=""),OR(NOT(EA4="lithium metal"),EA4=""),OR(NOT(EA4="Alluminio al cobalto e al nichel (NCA)"),EA4=""),OR(NOT(EA4="Cobalto di manganese al nichel-nickel (NMC)"),EA4=""),OR(NOT(EA4="Litio fosfato"),EA4=""),OR(NOT(EA4="Polimero di litio"),EA4=""),OR(NOT(EA4="Cloruro di litio-tionile (Li-SOCL2)"),EA4=""),OR(NOT(EA4="Litio titanato"),EA4="")))),A4&lt;&gt;""))</formula>
    </cfRule>
    <cfRule type="expression" priority="705" dxfId="1">
      <formula>IF(LEN(ED4)&gt;0,1,0)</formula>
    </cfRule>
    <cfRule type="expression" priority="706" dxfId="2">
      <formula>IF(VLOOKUP($ED$3,requiredAttributePTDMap,MATCH($A4,attributeMapFeedProductType,0)+1,FALSE)&gt;0,1,0)</formula>
    </cfRule>
    <cfRule type="expression" priority="707" dxfId="3">
      <formula>IF(VLOOKUP($ED$3,optionalAttributePTDMap,MATCH($A4,attributeMapFeedProductType,0)+1,FALSE)&gt;0,1,0)</formula>
    </cfRule>
    <cfRule type="expression" priority="708" dxfId="4">
      <formula>IF(VLOOKUP($ED$3,preferredAttributePTDMap,MATCH($A4,attributeMapFeedProductType,0)+1,FALSE)&gt;0,1,0)</formula>
    </cfRule>
    <cfRule type="expression" priority="709" dxfId="0">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priority="710" dxfId="0">
      <formula>AND(AND((0)),1=1)</formula>
    </cfRule>
    <cfRule type="expression" priority="711" dxfId="0">
      <formula>AND(AND(OR(AND(AND(OR(NOT(EA4="Litio"),EA4=""),OR(NOT(EA4="Litio aria"),EA4=""),OR(NOT(EA4="Litio cobalto"),EA4=""),OR(NOT(EA4="Ioni di litio"),EA4=""),OR(NOT(EA4="lithium manganese dioxide"),EA4=""),OR(NOT(EA4="lithium metal"),EA4=""),OR(NOT(EA4="Alluminio al cobalto e al nichel (NCA)"),EA4=""),OR(NOT(EA4="Cobalto di manganese al nichel-nickel (NMC)"),EA4=""),OR(NOT(EA4="Litio fosfato"),EA4=""),OR(NOT(EA4="Polimero di litio"),EA4=""),OR(NOT(EA4="Cloruro di litio-tionile (Li-SOCL2)"),EA4=""),OR(NOT(EA4="Litio titanato"),EA4="")))),A4&lt;&gt;""))</formula>
    </cfRule>
    <cfRule type="expression" priority="712" dxfId="1">
      <formula>IF(LEN(EE4)&gt;0,1,0)</formula>
    </cfRule>
    <cfRule type="expression" priority="713" dxfId="2">
      <formula>IF(VLOOKUP($EE$3,requiredAttributePTDMap,MATCH($A4,attributeMapFeedProductType,0)+1,FALSE)&gt;0,1,0)</formula>
    </cfRule>
    <cfRule type="expression" priority="714" dxfId="3">
      <formula>IF(VLOOKUP($EE$3,optionalAttributePTDMap,MATCH($A4,attributeMapFeedProductType,0)+1,FALSE)&gt;0,1,0)</formula>
    </cfRule>
    <cfRule type="expression" priority="715" dxfId="4">
      <formula>IF(VLOOKUP($EE$3,preferredAttributePTDMap,MATCH($A4,attributeMapFeedProductType,0)+1,FALSE)&gt;0,1,0)</formula>
    </cfRule>
    <cfRule type="expression" priority="716" dxfId="0">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priority="717" dxfId="0">
      <formula>AND(AND((0)),1=1)</formula>
    </cfRule>
    <cfRule type="expression" priority="718" dxfId="0">
      <formula>AND(AND(OR(AND(OR(OR(NOT(DB4&lt;&gt;"DEFAULT"),DB4="")))),A4&lt;&gt;""))</formula>
    </cfRule>
    <cfRule type="expression" priority="719" dxfId="1">
      <formula>IF(LEN(EF4)&gt;0,1,0)</formula>
    </cfRule>
    <cfRule type="expression" priority="720" dxfId="2">
      <formula>IF(VLOOKUP($EF$3,requiredAttributePTDMap,MATCH($A4,attributeMapFeedProductType,0)+1,FALSE)&gt;0,1,0)</formula>
    </cfRule>
    <cfRule type="expression" priority="721" dxfId="3">
      <formula>IF(VLOOKUP($EF$3,optionalAttributePTDMap,MATCH($A4,attributeMapFeedProductType,0)+1,FALSE)&gt;0,1,0)</formula>
    </cfRule>
    <cfRule type="expression" priority="722" dxfId="4">
      <formula>IF(VLOOKUP($EF$3,preferredAttributePTDMap,MATCH($A4,attributeMapFeedProductType,0)+1,FALSE)&gt;0,1,0)</formula>
    </cfRule>
    <cfRule type="expression" priority="723" dxfId="0">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priority="724" dxfId="0">
      <formula>AND(AND((0)),1=1)</formula>
    </cfRule>
    <cfRule type="expression" priority="725" dxfId="0">
      <formula>AND(AND(OR(AND(OR(OR(NOT(DB4&lt;&gt;"DEFAULT"),DB4="")))),A4&lt;&gt;""))</formula>
    </cfRule>
    <cfRule type="expression" priority="726" dxfId="1">
      <formula>IF(LEN(EG4)&gt;0,1,0)</formula>
    </cfRule>
    <cfRule type="expression" priority="727" dxfId="2">
      <formula>IF(VLOOKUP($EG$3,requiredAttributePTDMap,MATCH($A4,attributeMapFeedProductType,0)+1,FALSE)&gt;0,1,0)</formula>
    </cfRule>
    <cfRule type="expression" priority="728" dxfId="3">
      <formula>IF(VLOOKUP($EG$3,optionalAttributePTDMap,MATCH($A4,attributeMapFeedProductType,0)+1,FALSE)&gt;0,1,0)</formula>
    </cfRule>
    <cfRule type="expression" priority="729" dxfId="4">
      <formula>IF(VLOOKUP($EG$3,preferredAttributePTDMap,MATCH($A4,attributeMapFeedProductType,0)+1,FALSE)&gt;0,1,0)</formula>
    </cfRule>
    <cfRule type="expression" priority="730" dxfId="0">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priority="731" dxfId="0">
      <formula>AND(AND((0)),1=1)</formula>
    </cfRule>
    <cfRule type="expression" priority="732" dxfId="0">
      <formula>AND(AND(OR(AND(OR(OR(NOT(DB4&lt;&gt;"DEFAULT"),DB4="")))),A4&lt;&gt;""))</formula>
    </cfRule>
    <cfRule type="expression" priority="733" dxfId="1">
      <formula>IF(LEN(EH4)&gt;0,1,0)</formula>
    </cfRule>
    <cfRule type="expression" priority="734" dxfId="2">
      <formula>IF(VLOOKUP($EH$3,requiredAttributePTDMap,MATCH($A4,attributeMapFeedProductType,0)+1,FALSE)&gt;0,1,0)</formula>
    </cfRule>
    <cfRule type="expression" priority="735" dxfId="3">
      <formula>IF(VLOOKUP($EH$3,optionalAttributePTDMap,MATCH($A4,attributeMapFeedProductType,0)+1,FALSE)&gt;0,1,0)</formula>
    </cfRule>
    <cfRule type="expression" priority="736" dxfId="4">
      <formula>IF(VLOOKUP($EH$3,preferredAttributePTDMap,MATCH($A4,attributeMapFeedProductType,0)+1,FALSE)&gt;0,1,0)</formula>
    </cfRule>
    <cfRule type="expression" priority="737" dxfId="0">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priority="738" dxfId="0">
      <formula>AND(AND((0)),1=1)</formula>
    </cfRule>
    <cfRule type="expression" priority="739" dxfId="0">
      <formula>AND(AND(OR(AND(OR(OR(NOT(DB4&lt;&gt;"DEFAULT"),DB4="")))),A4&lt;&gt;""))</formula>
    </cfRule>
    <cfRule type="expression" priority="740" dxfId="1">
      <formula>IF(LEN(EI4)&gt;0,1,0)</formula>
    </cfRule>
    <cfRule type="expression" priority="741" dxfId="2">
      <formula>IF(VLOOKUP($EI$3,requiredAttributePTDMap,MATCH($A4,attributeMapFeedProductType,0)+1,FALSE)&gt;0,1,0)</formula>
    </cfRule>
    <cfRule type="expression" priority="742" dxfId="3">
      <formula>IF(VLOOKUP($EI$3,optionalAttributePTDMap,MATCH($A4,attributeMapFeedProductType,0)+1,FALSE)&gt;0,1,0)</formula>
    </cfRule>
    <cfRule type="expression" priority="743" dxfId="4">
      <formula>IF(VLOOKUP($EI$3,preferredAttributePTDMap,MATCH($A4,attributeMapFeedProductType,0)+1,FALSE)&gt;0,1,0)</formula>
    </cfRule>
    <cfRule type="expression" priority="744" dxfId="0">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priority="745" dxfId="0">
      <formula>AND(AND((0)),1=1)</formula>
    </cfRule>
    <cfRule type="expression" priority="746" dxfId="0">
      <formula>AND(AND(OR(AND(OR(OR(NOT(DB4&lt;&gt;"DEFAULT"),DB4="")))),A4&lt;&gt;""))</formula>
    </cfRule>
    <cfRule type="expression" priority="747" dxfId="1">
      <formula>IF(LEN(EJ4)&gt;0,1,0)</formula>
    </cfRule>
    <cfRule type="expression" priority="748" dxfId="2">
      <formula>IF(VLOOKUP($EJ$3,requiredAttributePTDMap,MATCH($A4,attributeMapFeedProductType,0)+1,FALSE)&gt;0,1,0)</formula>
    </cfRule>
    <cfRule type="expression" priority="749" dxfId="3">
      <formula>IF(VLOOKUP($EJ$3,optionalAttributePTDMap,MATCH($A4,attributeMapFeedProductType,0)+1,FALSE)&gt;0,1,0)</formula>
    </cfRule>
    <cfRule type="expression" priority="750" dxfId="4">
      <formula>IF(VLOOKUP($EJ$3,preferredAttributePTDMap,MATCH($A4,attributeMapFeedProductType,0)+1,FALSE)&gt;0,1,0)</formula>
    </cfRule>
    <cfRule type="expression" priority="751" dxfId="0">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priority="752" dxfId="0">
      <formula>AND(AND((0)),1=1)</formula>
    </cfRule>
    <cfRule type="expression" priority="753" dxfId="0">
      <formula>AND(AND(OR(AND(AND(OR(NOT(EF4="Transportation"),EF4="")),AND(OR(NOT(EG4="Transportation"),EG4="")),AND(OR(NOT(EH4="Transportation"),EH4="")),AND(OR(NOT(EI4="Transportation"),EI4="")),AND(OR(NOT(EJ4="Transportation"),EJ4="")))),A4&lt;&gt;""))</formula>
    </cfRule>
    <cfRule type="expression" priority="754" dxfId="1">
      <formula>IF(LEN(EK4)&gt;0,1,0)</formula>
    </cfRule>
    <cfRule type="expression" priority="755" dxfId="2">
      <formula>IF(VLOOKUP($EK$3,requiredAttributePTDMap,MATCH($A4,attributeMapFeedProductType,0)+1,FALSE)&gt;0,1,0)</formula>
    </cfRule>
    <cfRule type="expression" priority="756" dxfId="3">
      <formula>IF(VLOOKUP($EK$3,optionalAttributePTDMap,MATCH($A4,attributeMapFeedProductType,0)+1,FALSE)&gt;0,1,0)</formula>
    </cfRule>
    <cfRule type="expression" priority="757" dxfId="4">
      <formula>IF(VLOOKUP($EK$3,preferredAttributePTDMap,MATCH($A4,attributeMapFeedProductType,0)+1,FALSE)&gt;0,1,0)</formula>
    </cfRule>
    <cfRule type="expression" priority="758" dxfId="0">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priority="759" dxfId="0">
      <formula>AND(AND((0)),1=1)</formula>
    </cfRule>
    <cfRule type="expression" priority="760" dxfId="0">
      <formula>AND(AND(OR(AND(OR(OR(NOT(EF4&lt;&gt;"GHS"),EF4="")),OR(OR(NOT(EG4&lt;&gt;"GHS"),EG4="")),OR(OR(NOT(EH4&lt;&gt;"GHS"),EH4="")),OR(OR(NOT(EI4&lt;&gt;"GHS"),EI4="")),OR(OR(NOT(EJ4&lt;&gt;"GHS"),EJ4="")))),A4&lt;&gt;""))</formula>
    </cfRule>
    <cfRule type="expression" priority="761" dxfId="1">
      <formula>IF(LEN(EL4)&gt;0,1,0)</formula>
    </cfRule>
    <cfRule type="expression" priority="762" dxfId="2">
      <formula>IF(VLOOKUP($EL$3,requiredAttributePTDMap,MATCH($A4,attributeMapFeedProductType,0)+1,FALSE)&gt;0,1,0)</formula>
    </cfRule>
    <cfRule type="expression" priority="763" dxfId="3">
      <formula>IF(VLOOKUP($EL$3,optionalAttributePTDMap,MATCH($A4,attributeMapFeedProductType,0)+1,FALSE)&gt;0,1,0)</formula>
    </cfRule>
    <cfRule type="expression" priority="764" dxfId="4">
      <formula>IF(VLOOKUP($EL$3,preferredAttributePTDMap,MATCH($A4,attributeMapFeedProductType,0)+1,FALSE)&gt;0,1,0)</formula>
    </cfRule>
    <cfRule type="expression" priority="765" dxfId="0">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priority="766" dxfId="0">
      <formula>AND(AND((0)),1=1)</formula>
    </cfRule>
    <cfRule type="expression" priority="767" dxfId="0">
      <formula>AND(AND(OR(AND(OR(OR(NOT(EF4&lt;&gt;"not_applicable"),EF4="")),OR(OR(NOT(EG4&lt;&gt;"not_applicable"),EG4="")),OR(OR(NOT(EH4&lt;&gt;"not_applicable"),EH4="")),OR(OR(NOT(EI4&lt;&gt;"not_applicable"),EI4="")),OR(OR(NOT(EJ4&lt;&gt;"not_applicable"),EJ4="")))),A4&lt;&gt;""))</formula>
    </cfRule>
    <cfRule type="expression" priority="768" dxfId="1">
      <formula>IF(LEN(EM4)&gt;0,1,0)</formula>
    </cfRule>
    <cfRule type="expression" priority="769" dxfId="2">
      <formula>IF(VLOOKUP($EM$3,requiredAttributePTDMap,MATCH($A4,attributeMapFeedProductType,0)+1,FALSE)&gt;0,1,0)</formula>
    </cfRule>
    <cfRule type="expression" priority="770" dxfId="3">
      <formula>IF(VLOOKUP($EM$3,optionalAttributePTDMap,MATCH($A4,attributeMapFeedProductType,0)+1,FALSE)&gt;0,1,0)</formula>
    </cfRule>
    <cfRule type="expression" priority="771" dxfId="4">
      <formula>IF(VLOOKUP($EM$3,preferredAttributePTDMap,MATCH($A4,attributeMapFeedProductType,0)+1,FALSE)&gt;0,1,0)</formula>
    </cfRule>
    <cfRule type="expression" priority="772" dxfId="0">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priority="773" dxfId="0">
      <formula>AND(AND((0)),1=1)</formula>
    </cfRule>
    <cfRule type="expression" priority="774" dxfId="0">
      <formula>AND(AND(OR(AND(OR(OR(NOT(EF4&lt;&gt;"not_applicable"),EF4="")),OR(OR(NOT(EG4&lt;&gt;"not_applicable"),EG4="")),OR(OR(NOT(EH4&lt;&gt;"not_applicable"),EH4="")),OR(OR(NOT(EI4&lt;&gt;"not_applicable"),EI4="")),OR(OR(NOT(EJ4&lt;&gt;"not_applicable"),EJ4="")))),A4&lt;&gt;""))</formula>
    </cfRule>
    <cfRule type="expression" priority="775" dxfId="1">
      <formula>IF(LEN(EN4)&gt;0,1,0)</formula>
    </cfRule>
    <cfRule type="expression" priority="776" dxfId="2">
      <formula>IF(VLOOKUP($EN$3,requiredAttributePTDMap,MATCH($A4,attributeMapFeedProductType,0)+1,FALSE)&gt;0,1,0)</formula>
    </cfRule>
    <cfRule type="expression" priority="777" dxfId="3">
      <formula>IF(VLOOKUP($EN$3,optionalAttributePTDMap,MATCH($A4,attributeMapFeedProductType,0)+1,FALSE)&gt;0,1,0)</formula>
    </cfRule>
    <cfRule type="expression" priority="778" dxfId="4">
      <formula>IF(VLOOKUP($EN$3,preferredAttributePTDMap,MATCH($A4,attributeMapFeedProductType,0)+1,FALSE)&gt;0,1,0)</formula>
    </cfRule>
    <cfRule type="expression" priority="779" dxfId="0">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priority="780" dxfId="1">
      <formula>IF(LEN(EO4)&gt;0,1,0)</formula>
    </cfRule>
    <cfRule type="expression" priority="781" dxfId="2">
      <formula>IF(VLOOKUP($EO$3,requiredAttributePTDMap,MATCH($A4,attributeMapFeedProductType,0)+1,FALSE)&gt;0,1,0)</formula>
    </cfRule>
    <cfRule type="expression" priority="782" dxfId="3">
      <formula>IF(VLOOKUP($EO$3,optionalAttributePTDMap,MATCH($A4,attributeMapFeedProductType,0)+1,FALSE)&gt;0,1,0)</formula>
    </cfRule>
    <cfRule type="expression" priority="783" dxfId="4">
      <formula>IF(VLOOKUP($EO$3,preferredAttributePTDMap,MATCH($A4,attributeMapFeedProductType,0)+1,FALSE)&gt;0,1,0)</formula>
    </cfRule>
    <cfRule type="expression" priority="784" dxfId="0">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priority="785" dxfId="1">
      <formula>IF(LEN(EP4)&gt;0,1,0)</formula>
    </cfRule>
    <cfRule type="expression" priority="786" dxfId="2">
      <formula>IF(VLOOKUP($EP$3,requiredAttributePTDMap,MATCH($A4,attributeMapFeedProductType,0)+1,FALSE)&gt;0,1,0)</formula>
    </cfRule>
    <cfRule type="expression" priority="787" dxfId="3">
      <formula>IF(VLOOKUP($EP$3,optionalAttributePTDMap,MATCH($A4,attributeMapFeedProductType,0)+1,FALSE)&gt;0,1,0)</formula>
    </cfRule>
    <cfRule type="expression" priority="788" dxfId="4">
      <formula>IF(VLOOKUP($EP$3,preferredAttributePTDMap,MATCH($A4,attributeMapFeedProductType,0)+1,FALSE)&gt;0,1,0)</formula>
    </cfRule>
    <cfRule type="expression" priority="789" dxfId="0">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priority="790" dxfId="1">
      <formula>IF(LEN(EQ4)&gt;0,1,0)</formula>
    </cfRule>
    <cfRule type="expression" priority="791" dxfId="2">
      <formula>IF(VLOOKUP($EQ$3,requiredAttributePTDMap,MATCH($A4,attributeMapFeedProductType,0)+1,FALSE)&gt;0,1,0)</formula>
    </cfRule>
    <cfRule type="expression" priority="792" dxfId="3">
      <formula>IF(VLOOKUP($EQ$3,optionalAttributePTDMap,MATCH($A4,attributeMapFeedProductType,0)+1,FALSE)&gt;0,1,0)</formula>
    </cfRule>
    <cfRule type="expression" priority="793" dxfId="4">
      <formula>IF(VLOOKUP($EQ$3,preferredAttributePTDMap,MATCH($A4,attributeMapFeedProductType,0)+1,FALSE)&gt;0,1,0)</formula>
    </cfRule>
    <cfRule type="expression" priority="794" dxfId="0">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priority="795" dxfId="0">
      <formula>AND(AND((0)),1=1)</formula>
    </cfRule>
    <cfRule type="expression" priority="796" dxfId="0">
      <formula>AND(AND(OR(AND(AND(OR(NOT(EF4="GHS"),EF4="")),AND(OR(NOT(EG4="GHS"),EG4="")),AND(OR(NOT(EH4="GHS"),EH4="")),AND(OR(NOT(EI4="GHS"),EI4="")),AND(OR(NOT(EJ4="GHS"),EJ4="")))),A4&lt;&gt;""))</formula>
    </cfRule>
    <cfRule type="expression" priority="797" dxfId="1">
      <formula>IF(LEN(ER4)&gt;0,1,0)</formula>
    </cfRule>
    <cfRule type="expression" priority="798" dxfId="2">
      <formula>IF(VLOOKUP($ER$3,requiredAttributePTDMap,MATCH($A4,attributeMapFeedProductType,0)+1,FALSE)&gt;0,1,0)</formula>
    </cfRule>
    <cfRule type="expression" priority="799" dxfId="3">
      <formula>IF(VLOOKUP($ER$3,optionalAttributePTDMap,MATCH($A4,attributeMapFeedProductType,0)+1,FALSE)&gt;0,1,0)</formula>
    </cfRule>
    <cfRule type="expression" priority="800" dxfId="4">
      <formula>IF(VLOOKUP($ER$3,preferredAttributePTDMap,MATCH($A4,attributeMapFeedProductType,0)+1,FALSE)&gt;0,1,0)</formula>
    </cfRule>
    <cfRule type="expression" priority="801" dxfId="0">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priority="802" dxfId="0">
      <formula>AND(AND((0)),1=1)</formula>
    </cfRule>
    <cfRule type="expression" priority="803" dxfId="0">
      <formula>AND(AND(OR(AND(AND(OR(NOT(EF4="GHS"),EF4="")),AND(OR(NOT(EG4="GHS"),EG4="")),AND(OR(NOT(EH4="GHS"),EH4="")),AND(OR(NOT(EI4="GHS"),EI4="")),AND(OR(NOT(EJ4="GHS"),EJ4="")))),A4&lt;&gt;""))</formula>
    </cfRule>
    <cfRule type="expression" priority="804" dxfId="1">
      <formula>IF(LEN(ES4)&gt;0,1,0)</formula>
    </cfRule>
    <cfRule type="expression" priority="805" dxfId="2">
      <formula>IF(VLOOKUP($ES$3,requiredAttributePTDMap,MATCH($A4,attributeMapFeedProductType,0)+1,FALSE)&gt;0,1,0)</formula>
    </cfRule>
    <cfRule type="expression" priority="806" dxfId="3">
      <formula>IF(VLOOKUP($ES$3,optionalAttributePTDMap,MATCH($A4,attributeMapFeedProductType,0)+1,FALSE)&gt;0,1,0)</formula>
    </cfRule>
    <cfRule type="expression" priority="807" dxfId="4">
      <formula>IF(VLOOKUP($ES$3,preferredAttributePTDMap,MATCH($A4,attributeMapFeedProductType,0)+1,FALSE)&gt;0,1,0)</formula>
    </cfRule>
    <cfRule type="expression" priority="808" dxfId="0">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priority="809" dxfId="0">
      <formula>AND(AND((0)),1=1)</formula>
    </cfRule>
    <cfRule type="expression" priority="810" dxfId="0">
      <formula>AND(AND(OR(AND(AND(OR(NOT(EF4="GHS"),EF4="")),AND(OR(NOT(EG4="GHS"),EG4="")),AND(OR(NOT(EH4="GHS"),EH4="")),AND(OR(NOT(EI4="GHS"),EI4="")),AND(OR(NOT(EJ4="GHS"),EJ4="")))),A4&lt;&gt;""))</formula>
    </cfRule>
    <cfRule type="expression" priority="811" dxfId="1">
      <formula>IF(LEN(ET4)&gt;0,1,0)</formula>
    </cfRule>
    <cfRule type="expression" priority="812" dxfId="2">
      <formula>IF(VLOOKUP($ET$3,requiredAttributePTDMap,MATCH($A4,attributeMapFeedProductType,0)+1,FALSE)&gt;0,1,0)</formula>
    </cfRule>
    <cfRule type="expression" priority="813" dxfId="3">
      <formula>IF(VLOOKUP($ET$3,optionalAttributePTDMap,MATCH($A4,attributeMapFeedProductType,0)+1,FALSE)&gt;0,1,0)</formula>
    </cfRule>
    <cfRule type="expression" priority="814" dxfId="4">
      <formula>IF(VLOOKUP($ET$3,preferredAttributePTDMap,MATCH($A4,attributeMapFeedProductType,0)+1,FALSE)&gt;0,1,0)</formula>
    </cfRule>
    <cfRule type="expression" priority="815" dxfId="0">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priority="816" dxfId="1">
      <formula>IF(LEN(EU4)&gt;0,1,0)</formula>
    </cfRule>
    <cfRule type="expression" priority="817" dxfId="2">
      <formula>IF(VLOOKUP($EU$3,requiredAttributePTDMap,MATCH($A4,attributeMapFeedProductType,0)+1,FALSE)&gt;0,1,0)</formula>
    </cfRule>
    <cfRule type="expression" priority="818" dxfId="3">
      <formula>IF(VLOOKUP($EU$3,optionalAttributePTDMap,MATCH($A4,attributeMapFeedProductType,0)+1,FALSE)&gt;0,1,0)</formula>
    </cfRule>
    <cfRule type="expression" priority="819" dxfId="4">
      <formula>IF(VLOOKUP($EU$3,preferredAttributePTDMap,MATCH($A4,attributeMapFeedProductType,0)+1,FALSE)&gt;0,1,0)</formula>
    </cfRule>
    <cfRule type="expression" priority="820" dxfId="0">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priority="821" dxfId="1">
      <formula>IF(LEN(EV4)&gt;0,1,0)</formula>
    </cfRule>
    <cfRule type="expression" priority="822" dxfId="2">
      <formula>IF(VLOOKUP($EV$3,requiredAttributePTDMap,MATCH($A4,attributeMapFeedProductType,0)+1,FALSE)&gt;0,1,0)</formula>
    </cfRule>
    <cfRule type="expression" priority="823" dxfId="3">
      <formula>IF(VLOOKUP($EV$3,optionalAttributePTDMap,MATCH($A4,attributeMapFeedProductType,0)+1,FALSE)&gt;0,1,0)</formula>
    </cfRule>
    <cfRule type="expression" priority="824" dxfId="4">
      <formula>IF(VLOOKUP($EV$3,preferredAttributePTDMap,MATCH($A4,attributeMapFeedProductType,0)+1,FALSE)&gt;0,1,0)</formula>
    </cfRule>
    <cfRule type="expression" priority="825" dxfId="0">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priority="826" dxfId="1">
      <formula>IF(LEN(EW4)&gt;0,1,0)</formula>
    </cfRule>
    <cfRule type="expression" priority="827" dxfId="2">
      <formula>IF(VLOOKUP($EW$3,requiredAttributePTDMap,MATCH($A4,attributeMapFeedProductType,0)+1,FALSE)&gt;0,1,0)</formula>
    </cfRule>
    <cfRule type="expression" priority="828" dxfId="3">
      <formula>IF(VLOOKUP($EW$3,optionalAttributePTDMap,MATCH($A4,attributeMapFeedProductType,0)+1,FALSE)&gt;0,1,0)</formula>
    </cfRule>
    <cfRule type="expression" priority="829" dxfId="4">
      <formula>IF(VLOOKUP($EW$3,preferredAttributePTDMap,MATCH($A4,attributeMapFeedProductType,0)+1,FALSE)&gt;0,1,0)</formula>
    </cfRule>
    <cfRule type="expression" priority="830" dxfId="0">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priority="831" dxfId="1">
      <formula>IF(LEN(EX4)&gt;0,1,0)</formula>
    </cfRule>
    <cfRule type="expression" priority="832" dxfId="2">
      <formula>IF(VLOOKUP($EX$3,requiredAttributePTDMap,MATCH($A4,attributeMapFeedProductType,0)+1,FALSE)&gt;0,1,0)</formula>
    </cfRule>
    <cfRule type="expression" priority="833" dxfId="3">
      <formula>IF(VLOOKUP($EX$3,optionalAttributePTDMap,MATCH($A4,attributeMapFeedProductType,0)+1,FALSE)&gt;0,1,0)</formula>
    </cfRule>
    <cfRule type="expression" priority="834" dxfId="4">
      <formula>IF(VLOOKUP($EX$3,preferredAttributePTDMap,MATCH($A4,attributeMapFeedProductType,0)+1,FALSE)&gt;0,1,0)</formula>
    </cfRule>
    <cfRule type="expression" priority="835" dxfId="0">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priority="836" dxfId="1">
      <formula>IF(LEN(EY4)&gt;0,1,0)</formula>
    </cfRule>
    <cfRule type="expression" priority="837" dxfId="2">
      <formula>IF(VLOOKUP($EY$3,requiredAttributePTDMap,MATCH($A4,attributeMapFeedProductType,0)+1,FALSE)&gt;0,1,0)</formula>
    </cfRule>
    <cfRule type="expression" priority="838" dxfId="3">
      <formula>IF(VLOOKUP($EY$3,optionalAttributePTDMap,MATCH($A4,attributeMapFeedProductType,0)+1,FALSE)&gt;0,1,0)</formula>
    </cfRule>
    <cfRule type="expression" priority="839" dxfId="4">
      <formula>IF(VLOOKUP($EY$3,preferredAttributePTDMap,MATCH($A4,attributeMapFeedProductType,0)+1,FALSE)&gt;0,1,0)</formula>
    </cfRule>
    <cfRule type="expression" priority="840" dxfId="0">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priority="841" dxfId="1">
      <formula>IF(LEN(EZ4)&gt;0,1,0)</formula>
    </cfRule>
    <cfRule type="expression" priority="842" dxfId="2">
      <formula>IF(VLOOKUP($EZ$3,requiredAttributePTDMap,MATCH($A4,attributeMapFeedProductType,0)+1,FALSE)&gt;0,1,0)</formula>
    </cfRule>
    <cfRule type="expression" priority="843" dxfId="3">
      <formula>IF(VLOOKUP($EZ$3,optionalAttributePTDMap,MATCH($A4,attributeMapFeedProductType,0)+1,FALSE)&gt;0,1,0)</formula>
    </cfRule>
    <cfRule type="expression" priority="844" dxfId="4">
      <formula>IF(VLOOKUP($EZ$3,preferredAttributePTDMap,MATCH($A4,attributeMapFeedProductType,0)+1,FALSE)&gt;0,1,0)</formula>
    </cfRule>
    <cfRule type="expression" priority="845" dxfId="0">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priority="846" dxfId="1">
      <formula>IF(LEN(FA4)&gt;0,1,0)</formula>
    </cfRule>
    <cfRule type="expression" priority="847" dxfId="2">
      <formula>IF(VLOOKUP($FA$3,requiredAttributePTDMap,MATCH($A4,attributeMapFeedProductType,0)+1,FALSE)&gt;0,1,0)</formula>
    </cfRule>
    <cfRule type="expression" priority="848" dxfId="3">
      <formula>IF(VLOOKUP($FA$3,optionalAttributePTDMap,MATCH($A4,attributeMapFeedProductType,0)+1,FALSE)&gt;0,1,0)</formula>
    </cfRule>
    <cfRule type="expression" priority="849" dxfId="4">
      <formula>IF(VLOOKUP($FA$3,preferredAttributePTDMap,MATCH($A4,attributeMapFeedProductType,0)+1,FALSE)&gt;0,1,0)</formula>
    </cfRule>
    <cfRule type="expression" priority="850" dxfId="0">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priority="851" dxfId="1">
      <formula>IF(LEN(FB4)&gt;0,1,0)</formula>
    </cfRule>
    <cfRule type="expression" priority="852" dxfId="2">
      <formula>IF(VLOOKUP($FB$3,requiredAttributePTDMap,MATCH($A4,attributeMapFeedProductType,0)+1,FALSE)&gt;0,1,0)</formula>
    </cfRule>
    <cfRule type="expression" priority="853" dxfId="3">
      <formula>IF(VLOOKUP($FB$3,optionalAttributePTDMap,MATCH($A4,attributeMapFeedProductType,0)+1,FALSE)&gt;0,1,0)</formula>
    </cfRule>
    <cfRule type="expression" priority="854" dxfId="4">
      <formula>IF(VLOOKUP($FB$3,preferredAttributePTDMap,MATCH($A4,attributeMapFeedProductType,0)+1,FALSE)&gt;0,1,0)</formula>
    </cfRule>
    <cfRule type="expression" priority="855" dxfId="0">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priority="856" dxfId="1">
      <formula>IF(LEN(FC4)&gt;0,1,0)</formula>
    </cfRule>
    <cfRule type="expression" priority="857" dxfId="2">
      <formula>IF(VLOOKUP($FC$3,requiredAttributePTDMap,MATCH($A4,attributeMapFeedProductType,0)+1,FALSE)&gt;0,1,0)</formula>
    </cfRule>
    <cfRule type="expression" priority="858" dxfId="3">
      <formula>IF(VLOOKUP($FC$3,optionalAttributePTDMap,MATCH($A4,attributeMapFeedProductType,0)+1,FALSE)&gt;0,1,0)</formula>
    </cfRule>
    <cfRule type="expression" priority="859" dxfId="4">
      <formula>IF(VLOOKUP($FC$3,preferredAttributePTDMap,MATCH($A4,attributeMapFeedProductType,0)+1,FALSE)&gt;0,1,0)</formula>
    </cfRule>
    <cfRule type="expression" priority="860" dxfId="0">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priority="861" dxfId="1">
      <formula>IF(LEN(FD4)&gt;0,1,0)</formula>
    </cfRule>
    <cfRule type="expression" priority="862" dxfId="2">
      <formula>IF(VLOOKUP($FD$3,requiredAttributePTDMap,MATCH($A4,attributeMapFeedProductType,0)+1,FALSE)&gt;0,1,0)</formula>
    </cfRule>
    <cfRule type="expression" priority="863" dxfId="3">
      <formula>IF(VLOOKUP($FD$3,optionalAttributePTDMap,MATCH($A4,attributeMapFeedProductType,0)+1,FALSE)&gt;0,1,0)</formula>
    </cfRule>
    <cfRule type="expression" priority="864" dxfId="4">
      <formula>IF(VLOOKUP($FD$3,preferredAttributePTDMap,MATCH($A4,attributeMapFeedProductType,0)+1,FALSE)&gt;0,1,0)</formula>
    </cfRule>
    <cfRule type="expression" priority="865" dxfId="0">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priority="866" dxfId="1">
      <formula>IF(LEN(FE4)&gt;0,1,0)</formula>
    </cfRule>
    <cfRule type="expression" priority="867" dxfId="2">
      <formula>IF(VLOOKUP($FE$3,requiredAttributePTDMap,MATCH($A4,attributeMapFeedProductType,0)+1,FALSE)&gt;0,1,0)</formula>
    </cfRule>
    <cfRule type="expression" priority="868" dxfId="3">
      <formula>IF(VLOOKUP($FE$3,optionalAttributePTDMap,MATCH($A4,attributeMapFeedProductType,0)+1,FALSE)&gt;0,1,0)</formula>
    </cfRule>
    <cfRule type="expression" priority="869" dxfId="4">
      <formula>IF(VLOOKUP($FE$3,preferredAttributePTDMap,MATCH($A4,attributeMapFeedProductType,0)+1,FALSE)&gt;0,1,0)</formula>
    </cfRule>
    <cfRule type="expression" priority="870" dxfId="0">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priority="871" dxfId="1">
      <formula>IF(LEN(FF4)&gt;0,1,0)</formula>
    </cfRule>
    <cfRule type="expression" priority="872" dxfId="2">
      <formula>IF(VLOOKUP($FF$3,requiredAttributePTDMap,MATCH($A4,attributeMapFeedProductType,0)+1,FALSE)&gt;0,1,0)</formula>
    </cfRule>
    <cfRule type="expression" priority="873" dxfId="3">
      <formula>IF(VLOOKUP($FF$3,optionalAttributePTDMap,MATCH($A4,attributeMapFeedProductType,0)+1,FALSE)&gt;0,1,0)</formula>
    </cfRule>
    <cfRule type="expression" priority="874" dxfId="4">
      <formula>IF(VLOOKUP($FF$3,preferredAttributePTDMap,MATCH($A4,attributeMapFeedProductType,0)+1,FALSE)&gt;0,1,0)</formula>
    </cfRule>
    <cfRule type="expression" priority="875" dxfId="0">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priority="876" dxfId="1">
      <formula>IF(LEN(FG4)&gt;0,1,0)</formula>
    </cfRule>
    <cfRule type="expression" priority="877" dxfId="2">
      <formula>IF(VLOOKUP($FG$3,requiredAttributePTDMap,MATCH($A4,attributeMapFeedProductType,0)+1,FALSE)&gt;0,1,0)</formula>
    </cfRule>
    <cfRule type="expression" priority="878" dxfId="3">
      <formula>IF(VLOOKUP($FG$3,optionalAttributePTDMap,MATCH($A4,attributeMapFeedProductType,0)+1,FALSE)&gt;0,1,0)</formula>
    </cfRule>
    <cfRule type="expression" priority="879" dxfId="4">
      <formula>IF(VLOOKUP($FG$3,preferredAttributePTDMap,MATCH($A4,attributeMapFeedProductType,0)+1,FALSE)&gt;0,1,0)</formula>
    </cfRule>
    <cfRule type="expression" priority="880" dxfId="0">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priority="881" dxfId="1">
      <formula>IF(LEN(FH4)&gt;0,1,0)</formula>
    </cfRule>
    <cfRule type="expression" priority="882" dxfId="2">
      <formula>IF(VLOOKUP($FH$3,requiredAttributePTDMap,MATCH($A4,attributeMapFeedProductType,0)+1,FALSE)&gt;0,1,0)</formula>
    </cfRule>
    <cfRule type="expression" priority="883" dxfId="3">
      <formula>IF(VLOOKUP($FH$3,optionalAttributePTDMap,MATCH($A4,attributeMapFeedProductType,0)+1,FALSE)&gt;0,1,0)</formula>
    </cfRule>
    <cfRule type="expression" priority="884" dxfId="4">
      <formula>IF(VLOOKUP($FH$3,preferredAttributePTDMap,MATCH($A4,attributeMapFeedProductType,0)+1,FALSE)&gt;0,1,0)</formula>
    </cfRule>
    <cfRule type="expression" priority="885" dxfId="0">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priority="886" dxfId="1">
      <formula>IF(LEN(FI4)&gt;0,1,0)</formula>
    </cfRule>
    <cfRule type="expression" priority="887" dxfId="2">
      <formula>IF(VLOOKUP($FI$3,requiredAttributePTDMap,MATCH($A4,attributeMapFeedProductType,0)+1,FALSE)&gt;0,1,0)</formula>
    </cfRule>
    <cfRule type="expression" priority="888" dxfId="3">
      <formula>IF(VLOOKUP($FI$3,optionalAttributePTDMap,MATCH($A4,attributeMapFeedProductType,0)+1,FALSE)&gt;0,1,0)</formula>
    </cfRule>
    <cfRule type="expression" priority="889" dxfId="4">
      <formula>IF(VLOOKUP($FI$3,preferredAttributePTDMap,MATCH($A4,attributeMapFeedProductType,0)+1,FALSE)&gt;0,1,0)</formula>
    </cfRule>
    <cfRule type="expression" priority="890" dxfId="0">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priority="891" dxfId="1">
      <formula>IF(LEN(FJ4)&gt;0,1,0)</formula>
    </cfRule>
    <cfRule type="expression" priority="892" dxfId="2">
      <formula>IF(VLOOKUP($FJ$3,requiredAttributePTDMap,MATCH($A4,attributeMapFeedProductType,0)+1,FALSE)&gt;0,1,0)</formula>
    </cfRule>
    <cfRule type="expression" priority="893" dxfId="3">
      <formula>IF(VLOOKUP($FJ$3,optionalAttributePTDMap,MATCH($A4,attributeMapFeedProductType,0)+1,FALSE)&gt;0,1,0)</formula>
    </cfRule>
    <cfRule type="expression" priority="894" dxfId="4">
      <formula>IF(VLOOKUP($FJ$3,preferredAttributePTDMap,MATCH($A4,attributeMapFeedProductType,0)+1,FALSE)&gt;0,1,0)</formula>
    </cfRule>
    <cfRule type="expression" priority="895" dxfId="0">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priority="896" dxfId="1">
      <formula>IF(LEN(FK4)&gt;0,1,0)</formula>
    </cfRule>
    <cfRule type="expression" priority="897" dxfId="2">
      <formula>IF(VLOOKUP($FK$3,requiredAttributePTDMap,MATCH($A4,attributeMapFeedProductType,0)+1,FALSE)&gt;0,1,0)</formula>
    </cfRule>
    <cfRule type="expression" priority="898" dxfId="3">
      <formula>IF(VLOOKUP($FK$3,optionalAttributePTDMap,MATCH($A4,attributeMapFeedProductType,0)+1,FALSE)&gt;0,1,0)</formula>
    </cfRule>
    <cfRule type="expression" priority="899" dxfId="4">
      <formula>IF(VLOOKUP($FK$3,preferredAttributePTDMap,MATCH($A4,attributeMapFeedProductType,0)+1,FALSE)&gt;0,1,0)</formula>
    </cfRule>
    <cfRule type="expression" priority="900" dxfId="0">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priority="901" dxfId="1">
      <formula>IF(LEN(FL4)&gt;0,1,0)</formula>
    </cfRule>
    <cfRule type="expression" priority="902" dxfId="2">
      <formula>IF(VLOOKUP($FL$3,requiredAttributePTDMap,MATCH($A4,attributeMapFeedProductType,0)+1,FALSE)&gt;0,1,0)</formula>
    </cfRule>
    <cfRule type="expression" priority="903" dxfId="3">
      <formula>IF(VLOOKUP($FL$3,optionalAttributePTDMap,MATCH($A4,attributeMapFeedProductType,0)+1,FALSE)&gt;0,1,0)</formula>
    </cfRule>
    <cfRule type="expression" priority="904" dxfId="4">
      <formula>IF(VLOOKUP($FL$3,preferredAttributePTDMap,MATCH($A4,attributeMapFeedProductType,0)+1,FALSE)&gt;0,1,0)</formula>
    </cfRule>
    <cfRule type="expression" priority="905" dxfId="0">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priority="906" dxfId="1">
      <formula>IF(LEN(FM4)&gt;0,1,0)</formula>
    </cfRule>
    <cfRule type="expression" priority="907" dxfId="2">
      <formula>IF(VLOOKUP($FM$3,requiredAttributePTDMap,MATCH($A4,attributeMapFeedProductType,0)+1,FALSE)&gt;0,1,0)</formula>
    </cfRule>
    <cfRule type="expression" priority="908" dxfId="3">
      <formula>IF(VLOOKUP($FM$3,optionalAttributePTDMap,MATCH($A4,attributeMapFeedProductType,0)+1,FALSE)&gt;0,1,0)</formula>
    </cfRule>
    <cfRule type="expression" priority="909" dxfId="4">
      <formula>IF(VLOOKUP($FM$3,preferredAttributePTDMap,MATCH($A4,attributeMapFeedProductType,0)+1,FALSE)&gt;0,1,0)</formula>
    </cfRule>
    <cfRule type="expression" priority="910" dxfId="0">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priority="911" dxfId="1">
      <formula>IF(LEN(FN4)&gt;0,1,0)</formula>
    </cfRule>
    <cfRule type="expression" priority="912" dxfId="2">
      <formula>IF(VLOOKUP($FN$3,requiredAttributePTDMap,MATCH($A4,attributeMapFeedProductType,0)+1,FALSE)&gt;0,1,0)</formula>
    </cfRule>
    <cfRule type="expression" priority="913" dxfId="3">
      <formula>IF(VLOOKUP($FN$3,optionalAttributePTDMap,MATCH($A4,attributeMapFeedProductType,0)+1,FALSE)&gt;0,1,0)</formula>
    </cfRule>
    <cfRule type="expression" priority="914" dxfId="4">
      <formula>IF(VLOOKUP($FN$3,preferredAttributePTDMap,MATCH($A4,attributeMapFeedProductType,0)+1,FALSE)&gt;0,1,0)</formula>
    </cfRule>
    <cfRule type="expression" priority="915" dxfId="0">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priority="916" dxfId="1">
      <formula>IF(LEN(FO4)&gt;0,1,0)</formula>
    </cfRule>
    <cfRule type="expression" priority="917" dxfId="2">
      <formula>IF(VLOOKUP($FO$3,requiredAttributePTDMap,MATCH($A4,attributeMapFeedProductType,0)+1,FALSE)&gt;0,1,0)</formula>
    </cfRule>
    <cfRule type="expression" priority="918" dxfId="3">
      <formula>IF(VLOOKUP($FO$3,optionalAttributePTDMap,MATCH($A4,attributeMapFeedProductType,0)+1,FALSE)&gt;0,1,0)</formula>
    </cfRule>
    <cfRule type="expression" priority="919" dxfId="4">
      <formula>IF(VLOOKUP($FO$3,preferredAttributePTDMap,MATCH($A4,attributeMapFeedProductType,0)+1,FALSE)&gt;0,1,0)</formula>
    </cfRule>
    <cfRule type="expression" priority="920" dxfId="0">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priority="921" dxfId="1">
      <formula>IF(LEN(FP4)&gt;0,1,0)</formula>
    </cfRule>
    <cfRule type="expression" priority="922" dxfId="2">
      <formula>IF(VLOOKUP($FP$3,requiredAttributePTDMap,MATCH($A4,attributeMapFeedProductType,0)+1,FALSE)&gt;0,1,0)</formula>
    </cfRule>
    <cfRule type="expression" priority="923" dxfId="3">
      <formula>IF(VLOOKUP($FP$3,optionalAttributePTDMap,MATCH($A4,attributeMapFeedProductType,0)+1,FALSE)&gt;0,1,0)</formula>
    </cfRule>
    <cfRule type="expression" priority="924" dxfId="4">
      <formula>IF(VLOOKUP($FP$3,preferredAttributePTDMap,MATCH($A4,attributeMapFeedProductType,0)+1,FALSE)&gt;0,1,0)</formula>
    </cfRule>
    <cfRule type="expression" priority="925" dxfId="0">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priority="926" dxfId="1">
      <formula>IF(LEN(FQ4)&gt;0,1,0)</formula>
    </cfRule>
    <cfRule type="expression" priority="927" dxfId="2">
      <formula>IF(VLOOKUP($FQ$3,requiredAttributePTDMap,MATCH($A4,attributeMapFeedProductType,0)+1,FALSE)&gt;0,1,0)</formula>
    </cfRule>
    <cfRule type="expression" priority="928" dxfId="3">
      <formula>IF(VLOOKUP($FQ$3,optionalAttributePTDMap,MATCH($A4,attributeMapFeedProductType,0)+1,FALSE)&gt;0,1,0)</formula>
    </cfRule>
    <cfRule type="expression" priority="929" dxfId="4">
      <formula>IF(VLOOKUP($FQ$3,preferredAttributePTDMap,MATCH($A4,attributeMapFeedProductType,0)+1,FALSE)&gt;0,1,0)</formula>
    </cfRule>
    <cfRule type="expression" priority="930" dxfId="0">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priority="931" dxfId="1">
      <formula>IF(LEN(FR4)&gt;0,1,0)</formula>
    </cfRule>
    <cfRule type="expression" priority="932" dxfId="2">
      <formula>IF(VLOOKUP($FR$3,requiredAttributePTDMap,MATCH($A4,attributeMapFeedProductType,0)+1,FALSE)&gt;0,1,0)</formula>
    </cfRule>
    <cfRule type="expression" priority="933" dxfId="3">
      <formula>IF(VLOOKUP($FR$3,optionalAttributePTDMap,MATCH($A4,attributeMapFeedProductType,0)+1,FALSE)&gt;0,1,0)</formula>
    </cfRule>
    <cfRule type="expression" priority="934" dxfId="4">
      <formula>IF(VLOOKUP($FR$3,preferredAttributePTDMap,MATCH($A4,attributeMapFeedProductType,0)+1,FALSE)&gt;0,1,0)</formula>
    </cfRule>
    <cfRule type="expression" priority="935" dxfId="0">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priority="936" dxfId="1">
      <formula>IF(LEN(FS4)&gt;0,1,0)</formula>
    </cfRule>
    <cfRule type="expression" priority="937" dxfId="2">
      <formula>IF(VLOOKUP($FS$3,requiredAttributePTDMap,MATCH($A4,attributeMapFeedProductType,0)+1,FALSE)&gt;0,1,0)</formula>
    </cfRule>
    <cfRule type="expression" priority="938" dxfId="3">
      <formula>IF(VLOOKUP($FS$3,optionalAttributePTDMap,MATCH($A4,attributeMapFeedProductType,0)+1,FALSE)&gt;0,1,0)</formula>
    </cfRule>
    <cfRule type="expression" priority="939" dxfId="4">
      <formula>IF(VLOOKUP($FS$3,preferredAttributePTDMap,MATCH($A4,attributeMapFeedProductType,0)+1,FALSE)&gt;0,1,0)</formula>
    </cfRule>
    <cfRule type="expression" priority="940" dxfId="0">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priority="941" dxfId="1">
      <formula>IF(LEN(FT4)&gt;0,1,0)</formula>
    </cfRule>
    <cfRule type="expression" priority="942" dxfId="2">
      <formula>IF(VLOOKUP($FT$3,requiredAttributePTDMap,MATCH($A4,attributeMapFeedProductType,0)+1,FALSE)&gt;0,1,0)</formula>
    </cfRule>
    <cfRule type="expression" priority="943" dxfId="3">
      <formula>IF(VLOOKUP($FT$3,optionalAttributePTDMap,MATCH($A4,attributeMapFeedProductType,0)+1,FALSE)&gt;0,1,0)</formula>
    </cfRule>
    <cfRule type="expression" priority="944" dxfId="4">
      <formula>IF(VLOOKUP($FT$3,preferredAttributePTDMap,MATCH($A4,attributeMapFeedProductType,0)+1,FALSE)&gt;0,1,0)</formula>
    </cfRule>
    <cfRule type="expression" priority="945" dxfId="0">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priority="946" dxfId="1">
      <formula>IF(LEN(FU4)&gt;0,1,0)</formula>
    </cfRule>
    <cfRule type="expression" priority="947" dxfId="2">
      <formula>IF(VLOOKUP($FU$3,requiredAttributePTDMap,MATCH($A4,attributeMapFeedProductType,0)+1,FALSE)&gt;0,1,0)</formula>
    </cfRule>
    <cfRule type="expression" priority="948" dxfId="3">
      <formula>IF(VLOOKUP($FU$3,optionalAttributePTDMap,MATCH($A4,attributeMapFeedProductType,0)+1,FALSE)&gt;0,1,0)</formula>
    </cfRule>
    <cfRule type="expression" priority="949" dxfId="4">
      <formula>IF(VLOOKUP($FU$3,preferredAttributePTDMap,MATCH($A4,attributeMapFeedProductType,0)+1,FALSE)&gt;0,1,0)</formula>
    </cfRule>
    <cfRule type="expression" priority="950" dxfId="0">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priority="951" dxfId="1">
      <formula>IF(LEN(FV4)&gt;0,1,0)</formula>
    </cfRule>
    <cfRule type="expression" priority="952" dxfId="2">
      <formula>IF(VLOOKUP($FV$3,requiredAttributePTDMap,MATCH($A4,attributeMapFeedProductType,0)+1,FALSE)&gt;0,1,0)</formula>
    </cfRule>
    <cfRule type="expression" priority="953" dxfId="3">
      <formula>IF(VLOOKUP($FV$3,optionalAttributePTDMap,MATCH($A4,attributeMapFeedProductType,0)+1,FALSE)&gt;0,1,0)</formula>
    </cfRule>
    <cfRule type="expression" priority="954" dxfId="4">
      <formula>IF(VLOOKUP($FV$3,preferredAttributePTDMap,MATCH($A4,attributeMapFeedProductType,0)+1,FALSE)&gt;0,1,0)</formula>
    </cfRule>
    <cfRule type="expression" priority="955" dxfId="0">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priority="956" dxfId="1">
      <formula>IF(LEN(FW4)&gt;0,1,0)</formula>
    </cfRule>
    <cfRule type="expression" priority="957" dxfId="2">
      <formula>IF(VLOOKUP($FW$3,requiredAttributePTDMap,MATCH($A4,attributeMapFeedProductType,0)+1,FALSE)&gt;0,1,0)</formula>
    </cfRule>
    <cfRule type="expression" priority="958" dxfId="3">
      <formula>IF(VLOOKUP($FW$3,optionalAttributePTDMap,MATCH($A4,attributeMapFeedProductType,0)+1,FALSE)&gt;0,1,0)</formula>
    </cfRule>
    <cfRule type="expression" priority="959" dxfId="4">
      <formula>IF(VLOOKUP($FW$3,preferredAttributePTDMap,MATCH($A4,attributeMapFeedProductType,0)+1,FALSE)&gt;0,1,0)</formula>
    </cfRule>
    <cfRule type="expression" priority="960" dxfId="0">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priority="961" dxfId="1">
      <formula>IF(LEN(FX4)&gt;0,1,0)</formula>
    </cfRule>
    <cfRule type="expression" priority="962" dxfId="2">
      <formula>IF(VLOOKUP($FX$3,requiredAttributePTDMap,MATCH($A4,attributeMapFeedProductType,0)+1,FALSE)&gt;0,1,0)</formula>
    </cfRule>
    <cfRule type="expression" priority="963" dxfId="3">
      <formula>IF(VLOOKUP($FX$3,optionalAttributePTDMap,MATCH($A4,attributeMapFeedProductType,0)+1,FALSE)&gt;0,1,0)</formula>
    </cfRule>
    <cfRule type="expression" priority="964" dxfId="4">
      <formula>IF(VLOOKUP($FX$3,preferredAttributePTDMap,MATCH($A4,attributeMapFeedProductType,0)+1,FALSE)&gt;0,1,0)</formula>
    </cfRule>
    <cfRule type="expression" priority="965" dxfId="0">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priority="966" dxfId="1">
      <formula>IF(LEN(FY4)&gt;0,1,0)</formula>
    </cfRule>
    <cfRule type="expression" priority="967" dxfId="2">
      <formula>IF(VLOOKUP($FY$3,requiredAttributePTDMap,MATCH($A4,attributeMapFeedProductType,0)+1,FALSE)&gt;0,1,0)</formula>
    </cfRule>
    <cfRule type="expression" priority="968" dxfId="3">
      <formula>IF(VLOOKUP($FY$3,optionalAttributePTDMap,MATCH($A4,attributeMapFeedProductType,0)+1,FALSE)&gt;0,1,0)</formula>
    </cfRule>
    <cfRule type="expression" priority="969" dxfId="4">
      <formula>IF(VLOOKUP($FY$3,preferredAttributePTDMap,MATCH($A4,attributeMapFeedProductType,0)+1,FALSE)&gt;0,1,0)</formula>
    </cfRule>
    <cfRule type="expression" priority="970" dxfId="0">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priority="971" dxfId="1">
      <formula>IF(LEN(FZ4)&gt;0,1,0)</formula>
    </cfRule>
    <cfRule type="expression" priority="972" dxfId="2">
      <formula>IF(VLOOKUP($FZ$3,requiredAttributePTDMap,MATCH($A4,attributeMapFeedProductType,0)+1,FALSE)&gt;0,1,0)</formula>
    </cfRule>
    <cfRule type="expression" priority="973" dxfId="3">
      <formula>IF(VLOOKUP($FZ$3,optionalAttributePTDMap,MATCH($A4,attributeMapFeedProductType,0)+1,FALSE)&gt;0,1,0)</formula>
    </cfRule>
    <cfRule type="expression" priority="974" dxfId="4">
      <formula>IF(VLOOKUP($FZ$3,preferredAttributePTDMap,MATCH($A4,attributeMapFeedProductType,0)+1,FALSE)&gt;0,1,0)</formula>
    </cfRule>
    <cfRule type="expression" priority="975" dxfId="0">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priority="976" dxfId="1">
      <formula>IF(LEN(GA4)&gt;0,1,0)</formula>
    </cfRule>
    <cfRule type="expression" priority="977" dxfId="2">
      <formula>IF(VLOOKUP($GA$3,requiredAttributePTDMap,MATCH($A4,attributeMapFeedProductType,0)+1,FALSE)&gt;0,1,0)</formula>
    </cfRule>
    <cfRule type="expression" priority="978" dxfId="3">
      <formula>IF(VLOOKUP($GA$3,optionalAttributePTDMap,MATCH($A4,attributeMapFeedProductType,0)+1,FALSE)&gt;0,1,0)</formula>
    </cfRule>
    <cfRule type="expression" priority="979" dxfId="4">
      <formula>IF(VLOOKUP($GA$3,preferredAttributePTDMap,MATCH($A4,attributeMapFeedProductType,0)+1,FALSE)&gt;0,1,0)</formula>
    </cfRule>
    <cfRule type="expression" priority="980" dxfId="0">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priority="981" dxfId="1">
      <formula>IF(LEN(GB4)&gt;0,1,0)</formula>
    </cfRule>
    <cfRule type="expression" priority="982" dxfId="2">
      <formula>IF(VLOOKUP($GB$3,requiredAttributePTDMap,MATCH($A4,attributeMapFeedProductType,0)+1,FALSE)&gt;0,1,0)</formula>
    </cfRule>
    <cfRule type="expression" priority="983" dxfId="3">
      <formula>IF(VLOOKUP($GB$3,optionalAttributePTDMap,MATCH($A4,attributeMapFeedProductType,0)+1,FALSE)&gt;0,1,0)</formula>
    </cfRule>
    <cfRule type="expression" priority="984" dxfId="4">
      <formula>IF(VLOOKUP($GB$3,preferredAttributePTDMap,MATCH($A4,attributeMapFeedProductType,0)+1,FALSE)&gt;0,1,0)</formula>
    </cfRule>
    <cfRule type="expression" priority="985" dxfId="0">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priority="986" dxfId="1">
      <formula>IF(LEN(GC4)&gt;0,1,0)</formula>
    </cfRule>
    <cfRule type="expression" priority="987" dxfId="2">
      <formula>IF(VLOOKUP($GC$3,requiredAttributePTDMap,MATCH($A4,attributeMapFeedProductType,0)+1,FALSE)&gt;0,1,0)</formula>
    </cfRule>
    <cfRule type="expression" priority="988" dxfId="3">
      <formula>IF(VLOOKUP($GC$3,optionalAttributePTDMap,MATCH($A4,attributeMapFeedProductType,0)+1,FALSE)&gt;0,1,0)</formula>
    </cfRule>
    <cfRule type="expression" priority="989" dxfId="4">
      <formula>IF(VLOOKUP($GC$3,preferredAttributePTDMap,MATCH($A4,attributeMapFeedProductType,0)+1,FALSE)&gt;0,1,0)</formula>
    </cfRule>
    <cfRule type="expression" priority="990" dxfId="0">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priority="991" dxfId="1">
      <formula>IF(LEN(GD4)&gt;0,1,0)</formula>
    </cfRule>
    <cfRule type="expression" priority="992" dxfId="2">
      <formula>IF(VLOOKUP($GD$3,requiredAttributePTDMap,MATCH($A4,attributeMapFeedProductType,0)+1,FALSE)&gt;0,1,0)</formula>
    </cfRule>
    <cfRule type="expression" priority="993" dxfId="3">
      <formula>IF(VLOOKUP($GD$3,optionalAttributePTDMap,MATCH($A4,attributeMapFeedProductType,0)+1,FALSE)&gt;0,1,0)</formula>
    </cfRule>
    <cfRule type="expression" priority="994" dxfId="4">
      <formula>IF(VLOOKUP($GD$3,preferredAttributePTDMap,MATCH($A4,attributeMapFeedProductType,0)+1,FALSE)&gt;0,1,0)</formula>
    </cfRule>
    <cfRule type="expression" priority="995" dxfId="0">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priority="996" dxfId="1">
      <formula>IF(LEN(GE4)&gt;0,1,0)</formula>
    </cfRule>
    <cfRule type="expression" priority="997" dxfId="2">
      <formula>IF(VLOOKUP($GE$3,requiredAttributePTDMap,MATCH($A4,attributeMapFeedProductType,0)+1,FALSE)&gt;0,1,0)</formula>
    </cfRule>
    <cfRule type="expression" priority="998" dxfId="3">
      <formula>IF(VLOOKUP($GE$3,optionalAttributePTDMap,MATCH($A4,attributeMapFeedProductType,0)+1,FALSE)&gt;0,1,0)</formula>
    </cfRule>
    <cfRule type="expression" priority="999" dxfId="4">
      <formula>IF(VLOOKUP($GE$3,preferredAttributePTDMap,MATCH($A4,attributeMapFeedProductType,0)+1,FALSE)&gt;0,1,0)</formula>
    </cfRule>
    <cfRule type="expression" priority="1000" dxfId="0">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priority="1001" dxfId="1">
      <formula>IF(LEN(GF4)&gt;0,1,0)</formula>
    </cfRule>
    <cfRule type="expression" priority="1002" dxfId="2">
      <formula>IF(VLOOKUP($GF$3,requiredAttributePTDMap,MATCH($A4,attributeMapFeedProductType,0)+1,FALSE)&gt;0,1,0)</formula>
    </cfRule>
    <cfRule type="expression" priority="1003" dxfId="3">
      <formula>IF(VLOOKUP($GF$3,optionalAttributePTDMap,MATCH($A4,attributeMapFeedProductType,0)+1,FALSE)&gt;0,1,0)</formula>
    </cfRule>
    <cfRule type="expression" priority="1004" dxfId="4">
      <formula>IF(VLOOKUP($GF$3,preferredAttributePTDMap,MATCH($A4,attributeMapFeedProductType,0)+1,FALSE)&gt;0,1,0)</formula>
    </cfRule>
    <cfRule type="expression" priority="1005" dxfId="0">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priority="1006" dxfId="1">
      <formula>IF(LEN(GG4)&gt;0,1,0)</formula>
    </cfRule>
    <cfRule type="expression" priority="1007" dxfId="2">
      <formula>IF(VLOOKUP($GG$3,requiredAttributePTDMap,MATCH($A4,attributeMapFeedProductType,0)+1,FALSE)&gt;0,1,0)</formula>
    </cfRule>
    <cfRule type="expression" priority="1008" dxfId="3">
      <formula>IF(VLOOKUP($GG$3,optionalAttributePTDMap,MATCH($A4,attributeMapFeedProductType,0)+1,FALSE)&gt;0,1,0)</formula>
    </cfRule>
    <cfRule type="expression" priority="1009" dxfId="4">
      <formula>IF(VLOOKUP($GG$3,preferredAttributePTDMap,MATCH($A4,attributeMapFeedProductType,0)+1,FALSE)&gt;0,1,0)</formula>
    </cfRule>
    <cfRule type="expression" priority="1010" dxfId="0">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priority="1011" dxfId="1">
      <formula>IF(LEN(GH4)&gt;0,1,0)</formula>
    </cfRule>
    <cfRule type="expression" priority="1012" dxfId="2">
      <formula>IF(VLOOKUP($GH$3,requiredAttributePTDMap,MATCH($A4,attributeMapFeedProductType,0)+1,FALSE)&gt;0,1,0)</formula>
    </cfRule>
    <cfRule type="expression" priority="1013" dxfId="3">
      <formula>IF(VLOOKUP($GH$3,optionalAttributePTDMap,MATCH($A4,attributeMapFeedProductType,0)+1,FALSE)&gt;0,1,0)</formula>
    </cfRule>
    <cfRule type="expression" priority="1014" dxfId="4">
      <formula>IF(VLOOKUP($GH$3,preferredAttributePTDMap,MATCH($A4,attributeMapFeedProductType,0)+1,FALSE)&gt;0,1,0)</formula>
    </cfRule>
    <cfRule type="expression" priority="1015" dxfId="0">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priority="1016" dxfId="1">
      <formula>IF(LEN(GI4)&gt;0,1,0)</formula>
    </cfRule>
    <cfRule type="expression" priority="1017" dxfId="2">
      <formula>IF(VLOOKUP($GI$3,requiredAttributePTDMap,MATCH($A4,attributeMapFeedProductType,0)+1,FALSE)&gt;0,1,0)</formula>
    </cfRule>
    <cfRule type="expression" priority="1018" dxfId="3">
      <formula>IF(VLOOKUP($GI$3,optionalAttributePTDMap,MATCH($A4,attributeMapFeedProductType,0)+1,FALSE)&gt;0,1,0)</formula>
    </cfRule>
    <cfRule type="expression" priority="1019" dxfId="4">
      <formula>IF(VLOOKUP($GI$3,preferredAttributePTDMap,MATCH($A4,attributeMapFeedProductType,0)+1,FALSE)&gt;0,1,0)</formula>
    </cfRule>
    <cfRule type="expression" priority="1020" dxfId="0">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priority="1021" dxfId="1">
      <formula>IF(LEN(GJ4)&gt;0,1,0)</formula>
    </cfRule>
    <cfRule type="expression" priority="1022" dxfId="2">
      <formula>IF(VLOOKUP($GJ$3,requiredAttributePTDMap,MATCH($A4,attributeMapFeedProductType,0)+1,FALSE)&gt;0,1,0)</formula>
    </cfRule>
    <cfRule type="expression" priority="1023" dxfId="3">
      <formula>IF(VLOOKUP($GJ$3,optionalAttributePTDMap,MATCH($A4,attributeMapFeedProductType,0)+1,FALSE)&gt;0,1,0)</formula>
    </cfRule>
    <cfRule type="expression" priority="1024" dxfId="4">
      <formula>IF(VLOOKUP($GJ$3,preferredAttributePTDMap,MATCH($A4,attributeMapFeedProductType,0)+1,FALSE)&gt;0,1,0)</formula>
    </cfRule>
    <cfRule type="expression" priority="1025" dxfId="0">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priority="1026" dxfId="1">
      <formula>IF(LEN(GK4)&gt;0,1,0)</formula>
    </cfRule>
    <cfRule type="expression" priority="1027" dxfId="2">
      <formula>IF(VLOOKUP($GK$3,requiredAttributePTDMap,MATCH($A4,attributeMapFeedProductType,0)+1,FALSE)&gt;0,1,0)</formula>
    </cfRule>
    <cfRule type="expression" priority="1028" dxfId="3">
      <formula>IF(VLOOKUP($GK$3,optionalAttributePTDMap,MATCH($A4,attributeMapFeedProductType,0)+1,FALSE)&gt;0,1,0)</formula>
    </cfRule>
    <cfRule type="expression" priority="1029" dxfId="4">
      <formula>IF(VLOOKUP($GK$3,preferredAttributePTDMap,MATCH($A4,attributeMapFeedProductType,0)+1,FALSE)&gt;0,1,0)</formula>
    </cfRule>
    <cfRule type="expression" priority="1030" dxfId="0">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priority="1031" dxfId="1">
      <formula>IF(LEN(GL4)&gt;0,1,0)</formula>
    </cfRule>
    <cfRule type="expression" priority="1032" dxfId="2">
      <formula>IF(VLOOKUP($GL$3,requiredAttributePTDMap,MATCH($A4,attributeMapFeedProductType,0)+1,FALSE)&gt;0,1,0)</formula>
    </cfRule>
    <cfRule type="expression" priority="1033" dxfId="3">
      <formula>IF(VLOOKUP($GL$3,optionalAttributePTDMap,MATCH($A4,attributeMapFeedProductType,0)+1,FALSE)&gt;0,1,0)</formula>
    </cfRule>
    <cfRule type="expression" priority="1034" dxfId="4">
      <formula>IF(VLOOKUP($GL$3,preferredAttributePTDMap,MATCH($A4,attributeMapFeedProductType,0)+1,FALSE)&gt;0,1,0)</formula>
    </cfRule>
    <cfRule type="expression" priority="1035" dxfId="0">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priority="1036" dxfId="1">
      <formula>IF(LEN(GM4)&gt;0,1,0)</formula>
    </cfRule>
    <cfRule type="expression" priority="1037" dxfId="2">
      <formula>IF(VLOOKUP($GM$3,requiredAttributePTDMap,MATCH($A4,attributeMapFeedProductType,0)+1,FALSE)&gt;0,1,0)</formula>
    </cfRule>
    <cfRule type="expression" priority="1038" dxfId="3">
      <formula>IF(VLOOKUP($GM$3,optionalAttributePTDMap,MATCH($A4,attributeMapFeedProductType,0)+1,FALSE)&gt;0,1,0)</formula>
    </cfRule>
    <cfRule type="expression" priority="1039" dxfId="4">
      <formula>IF(VLOOKUP($GM$3,preferredAttributePTDMap,MATCH($A4,attributeMapFeedProductType,0)+1,FALSE)&gt;0,1,0)</formula>
    </cfRule>
    <cfRule type="expression" priority="1040" dxfId="0">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priority="1041" dxfId="1">
      <formula>IF(LEN(GN4)&gt;0,1,0)</formula>
    </cfRule>
    <cfRule type="expression" priority="1042" dxfId="2">
      <formula>IF(VLOOKUP($GN$3,requiredAttributePTDMap,MATCH($A4,attributeMapFeedProductType,0)+1,FALSE)&gt;0,1,0)</formula>
    </cfRule>
    <cfRule type="expression" priority="1043" dxfId="3">
      <formula>IF(VLOOKUP($GN$3,optionalAttributePTDMap,MATCH($A4,attributeMapFeedProductType,0)+1,FALSE)&gt;0,1,0)</formula>
    </cfRule>
    <cfRule type="expression" priority="1044" dxfId="4">
      <formula>IF(VLOOKUP($GN$3,preferredAttributePTDMap,MATCH($A4,attributeMapFeedProductType,0)+1,FALSE)&gt;0,1,0)</formula>
    </cfRule>
    <cfRule type="expression" priority="1045" dxfId="0">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dataValidations count="392">
    <dataValidation type="list" allowBlank="1" showInputMessage="1" sqref="A4:A1048576">
      <formula1>feed_product_type</formula1>
    </dataValidation>
    <dataValidation allowBlank="1" showInputMessage="1" prompt="Seleziona dall'elenco di valori validi." sqref="A3"/>
    <dataValidation allowBlank="1" showInputMessage="1" sqref="B4:B1048576"/>
    <dataValidation allowBlank="1" showInputMessage="1" prompt="Numero identificativo univoco. Se non inserisci lo SKU, Amazon ne assegnerà uno al prodotto automaticamente." sqref="B3"/>
    <dataValidation type="list" allowBlank="1" showInputMessage="1" sqref="C4:C1048576">
      <formula1>brand_name</formula1>
    </dataValidation>
    <dataValidation allowBlank="1" showInputMessage="1" prompt="Massimo 50 caratteri." sqref="C3"/>
    <dataValidation allowBlank="1" showInputMessage="1" sqref="D4:D1048576"/>
    <dataValidation allowBlank="1" showInputMessage="1" prompt="Una stringa alfanumerica con un massimo di 100 caratteri." sqref="D3"/>
    <dataValidation type="list" allowBlank="1" showInputMessage="1" sqref="E4:E1048576">
      <formula1>INDIRECT(SUBSTITUTE(A4,"-","_")&amp;"external_product_id_type")</formula1>
    </dataValidation>
    <dataValidation allowBlank="1" showInputMessage="1" prompt="Il tipo di codice univoco inserito nel campo Product ID. Se viene compilato, questo campo è obbligatorio." sqref="E3"/>
    <dataValidation allowBlank="1" showInputMessage="1" sqref="F4:F1048576"/>
    <dataValidation allowBlank="1" showInputMessage="1" prompt="Massimo 500 caratteri. _x000a__x000a_Nota: i caratteri speciali ASCII tipo 1 estesi (®, ©, ™, ecc.) o altri caratteri speciali non sono supportati." sqref="F3"/>
    <dataValidation allowBlank="1" showInputMessage="1" sqref="G4:G1048576"/>
    <dataValidation allowBlank="1" showInputMessage="1" prompt="Massimo 50 caratteri." sqref="G3"/>
    <dataValidation type="list" allowBlank="1" showInputMessage="1" sqref="H4:H1048576">
      <formula1>INDIRECT(SUBSTITUTE(A4,"-","_")&amp;"recommended_browse_nodes")</formula1>
    </dataValidation>
    <dataValidation allowBlank="1" showInputMessage="1" prompt="Numero intero positivo." sqref="H3"/>
    <dataValidation allowBlank="1" showInputMessage="1" sqref="I4:I1048576"/>
    <dataValidation allowBlank="1" showInputMessage="1" prompt="Numero composto da un massimo di dieci cifre a sinistra del simbolo decimale e da un massimo di due a destra di questo. Utilizzare il punto come separatore decimale." sqref="I3"/>
    <dataValidation allowBlank="1" showInputMessage="1" sqref="J4:J1048576"/>
    <dataValidation allowBlank="1" showInputMessage="1" prompt="Un numero intero positivo." sqref="J3"/>
    <dataValidation allowBlank="1" showInputMessage="1" sqref="K4:K1048576"/>
    <dataValidation allowBlank="1" showInputMessage="1" prompt="Le immagini devono avere una risoluzione minima di 72 pixel per pollice e il lato più lungo deve misurare almeno 500 pixel. Il formato deve essere preferibilmente JPEG (.jpg). L'URL deve includere la parte iniziale (es. http://) e deve essere valido. I..." sqref="K3"/>
    <dataValidation allowBlank="1" showInputMessage="1" sqref="L4:L1048576"/>
    <dataValidation allowBlank="1" showInputMessage="1" prompt="Un URL valido, inclusa la parte iniziale &quot;http://&quot;. Per gli URL è importante distinguere tra maiuscole e minuscole, pertanto accertati di utilizzare le maiuscole dove necessario e le estensioni corrette (ad esempio .jpeg anziché .jpg). In caso di manca..." sqref="L3"/>
    <dataValidation allowBlank="1" showInputMessage="1" sqref="M4:M1048576"/>
    <dataValidation allowBlank="1" showInputMessage="1" prompt="Un URL valido, inclusa la parte iniziale &quot;http://&quot;. Per gli URL è importante distinguere tra maiuscole e minuscole, pertanto accertati di utilizzare le maiuscole dove necessario e le estensioni corrette (ad esempio .jpeg anziché .jpg). In caso di manca..." sqref="M3"/>
    <dataValidation allowBlank="1" showInputMessage="1" sqref="N4:N1048576"/>
    <dataValidation allowBlank="1" showInputMessage="1" prompt="Un URL valido, inclusa la parte iniziale &quot;http://&quot;. Per gli URL è importante distinguere tra maiuscole e minuscole, pertanto accertati di utilizzare le maiuscole dove necessario e le estensioni corrette (ad esempio .jpeg anziché .jpg). In caso di manca..." sqref="N3"/>
    <dataValidation allowBlank="1" showInputMessage="1" sqref="O4:O1048576"/>
    <dataValidation allowBlank="1" showInputMessage="1" prompt="Un URL valido, inclusa la parte iniziale &quot;http://&quot;. Per gli URL è importante distinguere tra maiuscole e minuscole, pertanto accertati di utilizzare le maiuscole dove necessario e le estensioni corrette (ad esempio .jpeg anziché .jpg). In caso di manca..." sqref="O3"/>
    <dataValidation allowBlank="1" showInputMessage="1" sqref="P4:P1048576"/>
    <dataValidation allowBlank="1" showInputMessage="1" prompt="Un URL valido, inclusa la parte iniziale &quot;http://&quot;. Per gli URL è importante distinguere tra maiuscole e minuscole, pertanto accertati di utilizzare le maiuscole dove necessario e le estensioni corrette (ad esempio .jpeg anziché .jpg). In caso di manca..." sqref="P3"/>
    <dataValidation allowBlank="1" showInputMessage="1" sqref="Q4:Q1048576"/>
    <dataValidation allowBlank="1" showInputMessage="1" prompt="Un URL valido, inclusa la parte iniziale &quot;http://&quot;. Per gli URL è importante distinguere tra maiuscole e minuscole, pertanto accertati di utilizzare le maiuscole dove necessario e le estensioni corrette (ad esempio .jpeg anziché .jpg). In caso di manca..." sqref="Q3"/>
    <dataValidation allowBlank="1" showInputMessage="1" sqref="R4:R1048576"/>
    <dataValidation allowBlank="1" showInputMessage="1" prompt="Un URL valido, inclusa la parte iniziale &quot;http://&quot;. Per gli URL è importante distinguere tra maiuscole e minuscole, pertanto accertati di utilizzare le maiuscole dove necessario e le estensioni corrette (ad esempio .jpeg anziché .jpg). In caso di manca..." sqref="R3"/>
    <dataValidation allowBlank="1" showInputMessage="1" sqref="S4:S1048576"/>
    <dataValidation allowBlank="1" showInputMessage="1" prompt="Un URL valido, inclusa la parte iniziale &quot;http://&quot;. Per gli URL è importante distinguere tra maiuscole e minuscole, pertanto accertati di utilizzare le maiuscole dove necessario e le estensioni corrette (ad esempio .jpeg anziché .jpg). In caso di manca..." sqref="S3"/>
    <dataValidation allowBlank="1" showInputMessage="1" sqref="T4:T1048576"/>
    <dataValidation allowBlank="1" showInputMessage="1" prompt="Le immagini devono avere una risoluzione minima di 72 pixel per pollice e il lato più lungo deve misurare almeno 30 pixel. Il formato deve essere preferibilmente JPEG (.jpg). L'URL deve includere la parte iniziale http:// e deve essere valido. Il nome ..." sqref="T3"/>
    <dataValidation type="list" allowBlank="1" showInputMessage="1" sqref="U4:U1048576">
      <formula1>INDIRECT(SUBSTITUTE(A4,"-","_")&amp;"parent_child")</formula1>
    </dataValidation>
    <dataValidation allowBlank="1" showInputMessage="1" prompt="Seleziona dall'elenco di valori validi." sqref="U3"/>
    <dataValidation allowBlank="1" showInputMessage="1" sqref="V4:V1048576"/>
    <dataValidation allowBlank="1" showInputMessage="1" prompt="Una stringa alfanumerica con un massimo di 40 caratteri." sqref="V3"/>
    <dataValidation type="list" allowBlank="1" showInputMessage="1" sqref="W4:W1048576">
      <formula1>INDIRECT(SUBSTITUTE(A4,"-","_")&amp;"relationship_type")</formula1>
    </dataValidation>
    <dataValidation allowBlank="1" showInputMessage="1" prompt="Seleziona dall'elenco di valori validi." sqref="W3"/>
    <dataValidation type="list" allowBlank="1" showInputMessage="1" sqref="X4:X1048576">
      <formula1>INDIRECT(SUBSTITUTE(A4,"-","_")&amp;"variation_theme")</formula1>
    </dataValidation>
    <dataValidation allowBlank="1" showInputMessage="1" prompt="Seleziona dall'elenco di valori validi." sqref="X3"/>
    <dataValidation type="list" allowBlank="1" showInputMessage="1" sqref="Y4:Y1048576">
      <formula1>INDIRECT(SUBSTITUTE(A4,"-","_")&amp;"update_delete")</formula1>
    </dataValidation>
    <dataValidation allowBlank="1" showInputMessage="1" prompt="Seleziona dall'elenco di valori validi." sqref="Y3"/>
    <dataValidation type="list" allowBlank="1" showInputMessage="1" sqref="Z4:Z1048576">
      <formula1>INDIRECT(SUBSTITUTE(A4,"-","_")&amp;"gtin_exemption_reason")</formula1>
    </dataValidation>
    <dataValidation allowBlank="1" showInputMessage="1" prompt="Selezionare il motivo per il quale il prodotto è esente dall'avere un identificativo unico, ad esempio UPC, GTIN o EAN." sqref="Z3"/>
    <dataValidation allowBlank="1" showInputMessage="1" sqref="AA4:AA1048576"/>
    <dataValidation allowBlank="1" showInputMessage="1" prompt="Specificare l'anno del modello dell’articolo" sqref="AA3"/>
    <dataValidation allowBlank="1" showInputMessage="1" sqref="AB4:AB1048576"/>
    <dataValidation allowBlank="1" showInputMessage="1" prompt="Massimo 2000 caratteri. Nota: caratteri ASCII estesi tipo 1 (®, ©, ™ ecc.) e altri caratteri speciali non sono supportati." sqref="AB3"/>
    <dataValidation allowBlank="1" showInputMessage="1" sqref="AC4:AC1048576"/>
    <dataValidation allowBlank="1" showInputMessage="1" prompt="Massimo 40 caratteri." sqref="AC3"/>
    <dataValidation type="list" allowBlank="1" showInputMessage="1" sqref="AD4:AD1048576">
      <formula1>INDIRECT(SUBSTITUTE(A4,"-","_")&amp;"closure_type")</formula1>
    </dataValidation>
    <dataValidation allowBlank="1" showInputMessage="1" prompt="Utilizza i valori validi contenuti nella colonna &quot;ClosureType&quot;. Stringa alfanumerica, contenente fino a un massimo di 50 caratteri." sqref="AD3"/>
    <dataValidation allowBlank="1" showInputMessage="1" sqref="AE4:AE1048576"/>
    <dataValidation allowBlank="1" showInputMessage="1" prompt="Stringa alfanumerica, contenente fino a un massimo di 50 caratteri." sqref="AE3"/>
    <dataValidation allowBlank="1" showInputMessage="1" sqref="AF4:AF1048576"/>
    <dataValidation allowBlank="1" showInputMessage="1" prompt="Numero di modello del prodotto, assegnato dal produttore." sqref="AF3"/>
    <dataValidation type="list" allowBlank="1" showInputMessage="1" sqref="AG4:AG1048576">
      <formula1>INDIRECT(SUBSTITUTE(A4,"-","_")&amp;"language_value1")</formula1>
    </dataValidation>
    <dataValidation allowBlank="1" showInputMessage="1" prompt="Indica il linguaggio utilizzato per la codifica" sqref="AG3"/>
    <dataValidation type="list" allowBlank="1" showInputMessage="1" sqref="AH4:AH1048576">
      <formula1>INDIRECT(SUBSTITUTE(A4,"-","_")&amp;"language_value2")</formula1>
    </dataValidation>
    <dataValidation allowBlank="1" showInputMessage="1" prompt="Indica il linguaggio utilizzato per la codifica" sqref="AH3"/>
    <dataValidation type="list" allowBlank="1" showInputMessage="1" sqref="AI4:AI1048576">
      <formula1>INDIRECT(SUBSTITUTE(A4,"-","_")&amp;"language_value3")</formula1>
    </dataValidation>
    <dataValidation allowBlank="1" showInputMessage="1" prompt="Indica il linguaggio utilizzato per la codifica" sqref="AI3"/>
    <dataValidation type="list" allowBlank="1" showInputMessage="1" sqref="AJ4:AJ1048576">
      <formula1>INDIRECT(SUBSTITUTE(A4,"-","_")&amp;"language_value4")</formula1>
    </dataValidation>
    <dataValidation allowBlank="1" showInputMessage="1" prompt="Indica il linguaggio utilizzato per la codifica" sqref="AJ3"/>
    <dataValidation type="list" allowBlank="1" showInputMessage="1" sqref="AK4:AK1048576">
      <formula1>INDIRECT(SUBSTITUTE(A4,"-","_")&amp;"language_value5")</formula1>
    </dataValidation>
    <dataValidation allowBlank="1" showInputMessage="1" prompt="Indica il linguaggio utilizzato per la codifica" sqref="AK3"/>
    <dataValidation allowBlank="1" showInputMessage="1" sqref="AL4:AL1048576"/>
    <dataValidation allowBlank="1" showInputMessage="1" prompt="Descrivere la pelliccia dell’articolo. Se l’articolo contiene vera pelliccia, includere il paese di provenienza. Indicare se la pelliccia è tinta/colorata, usata, danneggiata o contiene zampe, ventre, code o scarti." sqref="AL3"/>
    <dataValidation type="list" allowBlank="1" showInputMessage="1" sqref="AM4:AM1048576">
      <formula1>INDIRECT(SUBSTITUTE(A4,"-","_")&amp;"golf_club_loft_unit_of_measure")</formula1>
    </dataValidation>
    <dataValidation allowBlank="1" showInputMessage="1" sqref="AM3"/>
    <dataValidation allowBlank="1" showInputMessage="1" sqref="AN4:AN1048576"/>
    <dataValidation allowBlank="1" showInputMessage="1" sqref="AN3"/>
    <dataValidation allowBlank="1" showInputMessage="1" sqref="AO4:AO1048576"/>
    <dataValidation allowBlank="1" showInputMessage="1" prompt="Specifica per il cliente una frase composta da una o due frasi che descriva l’articolo e non includa il marchio, il sesso, lo stile o il colore" sqref="AO3"/>
    <dataValidation allowBlank="1" showInputMessage="1" sqref="AP4:AP1048576"/>
    <dataValidation allowBlank="1" showInputMessage="1" sqref="AP3"/>
    <dataValidation allowBlank="1" showInputMessage="1" sqref="AQ4:AQ1048576"/>
    <dataValidation allowBlank="1" showInputMessage="1" prompt="Specificare il tipo di pubblico a cui il prodotto è destinato" sqref="AQ3"/>
    <dataValidation type="list" allowBlank="1" showInputMessage="1" sqref="AR4:AR1048576">
      <formula1>INDIRECT(SUBSTITUTE(A4,"-","_")&amp;"power_plug_type")</formula1>
    </dataValidation>
    <dataValidation allowBlank="1" showInputMessage="1" prompt="Consente di specificare il tipo di spina di alimentazione che l’articolo possiede o supporta" sqref="AR3"/>
    <dataValidation allowBlank="1" showInputMessage="1" sqref="AS4:AS1048576"/>
    <dataValidation allowBlank="1" showInputMessage="1" prompt="Stringa alfanumerica con un massimo di 500 caratteri per ogni punto elenco. Non inserire un oggetto punto elenco, ma solo il testo usato per descrivere l'articolo. Nota: caratteri ASCII in apice di tipo 1 (®, ©, ™, ecc.) o altri caratteri speciali non ..." sqref="AS3"/>
    <dataValidation allowBlank="1" showInputMessage="1" sqref="AT4:AT1048576"/>
    <dataValidation allowBlank="1" showInputMessage="1" prompt="Stringa alfanumerica con un massimo di 500 caratteri per ogni punto elenco. Non inserire un oggetto punto elenco, ma solo il testo usato per descrivere l'articolo. Nota: caratteri ASCII in apice di tipo 1 (®, ©, ™, ecc.) o altri caratteri speciali non ..." sqref="AT3"/>
    <dataValidation allowBlank="1" showInputMessage="1" sqref="AU4:AU1048576"/>
    <dataValidation allowBlank="1" showInputMessage="1" prompt="Stringa alfanumerica con un massimo di 500 caratteri per ogni punto elenco. Non inserire un oggetto punto elenco, ma solo il testo usato per descrivere l'articolo. Nota: caratteri ASCII in apice di tipo 1 (®, ©, ™, ecc.) o altri caratteri speciali non ..." sqref="AU3"/>
    <dataValidation allowBlank="1" showInputMessage="1" sqref="AV4:AV1048576"/>
    <dataValidation allowBlank="1" showInputMessage="1" prompt="Stringa alfanumerica con un massimo di 500 caratteri per ogni punto elenco. Non inserire un oggetto punto elenco, ma solo il testo usato per descrivere l'articolo. Nota: caratteri ASCII in apice di tipo 1 (®, ©, ™, ecc.) o altri caratteri speciali non ..." sqref="AV3"/>
    <dataValidation allowBlank="1" showInputMessage="1" sqref="AW4:AW1048576"/>
    <dataValidation allowBlank="1" showInputMessage="1" prompt="Stringa alfanumerica con un massimo di 500 caratteri per ogni punto elenco. Non inserire un oggetto punto elenco, ma solo il testo usato per descrivere l'articolo. Nota: caratteri ASCII in apice di tipo 1 (®, ©, ™, ecc.) o altri caratteri speciali non ..." sqref="AW3"/>
    <dataValidation allowBlank="1" showInputMessage="1" sqref="AX4:AX1048576"/>
    <dataValidation allowBlank="1" showInputMessage="1" prompt="Termini di ricerca che descrivano il tuo prodotto: senza ripetizioni, marchi di competitors o ASIN" sqref="AX3"/>
    <dataValidation allowBlank="1" showInputMessage="1" sqref="AY4:AY1048576"/>
    <dataValidation allowBlank="1" showInputMessage="1" prompt="Massimo 50 caratteri._x000a__x000a_Per articoli con taglie di abbigliamento utilizza i valori presenti nel foglio di lavoro &quot;Valori validi&quot;." sqref="AY3"/>
    <dataValidation allowBlank="1" showInputMessage="1" sqref="AZ4:AZ1048576"/>
    <dataValidation allowBlank="1" showInputMessage="1" prompt="Massimo 50 caratteri. In caso di diversi colori disponibili fornisci un record univoco per ogni prodotto." sqref="AZ3"/>
    <dataValidation type="list" allowBlank="1" showInputMessage="1" sqref="BA4:BA1048576">
      <formula1>INDIRECT(SUBSTITUTE(A4,"-","_")&amp;"color_map")</formula1>
    </dataValidation>
    <dataValidation allowBlank="1" showInputMessage="1" prompt="Seleziona un valore dal foglio di lavoro &quot;Valori validi&quot;." sqref="BA3"/>
    <dataValidation type="list" allowBlank="1" showInputMessage="1" sqref="BB4:BB1048576">
      <formula1>INDIRECT(SUBSTITUTE(A4,"-","_")&amp;"material_type")</formula1>
    </dataValidation>
    <dataValidation allowBlank="1" showInputMessage="1" prompt="Utilizza la colonna &quot;MaterialType&quot; nella scheda &quot;Valori validi&quot;. Stringa alfanumerica, contenente fino a un massimo di 50 caratteri." sqref="BB3"/>
    <dataValidation type="list" allowBlank="1" showInputMessage="1" sqref="BC4:BC1048576">
      <formula1>INDIRECT(SUBSTITUTE(A4,"-","_")&amp;"seasons1")</formula1>
    </dataValidation>
    <dataValidation allowBlank="1" showInputMessage="1" prompt="Utilizza la colonna &quot;Season&quot; nella scheda &quot;Valori validi&quot;. Stringa alfanumerica, contenente fino a un massimo di 50 caratteri." sqref="BC3"/>
    <dataValidation type="list" allowBlank="1" showInputMessage="1" sqref="BD4:BD1048576">
      <formula1>INDIRECT(SUBSTITUTE(A4,"-","_")&amp;"seasons2")</formula1>
    </dataValidation>
    <dataValidation allowBlank="1" showInputMessage="1" prompt="Utilizza la colonna &quot;Season&quot; nella scheda &quot;Valori validi&quot;. Stringa alfanumerica, contenente fino a un massimo di 50 caratteri." sqref="BD3"/>
    <dataValidation type="list" allowBlank="1" showInputMessage="1" sqref="BE4:BE1048576">
      <formula1>INDIRECT(SUBSTITUTE(A4,"-","_")&amp;"seasons3")</formula1>
    </dataValidation>
    <dataValidation allowBlank="1" showInputMessage="1" prompt="Utilizza la colonna &quot;Season&quot; nella scheda &quot;Valori validi&quot;. Stringa alfanumerica, contenente fino a un massimo di 50 caratteri." sqref="BE3"/>
    <dataValidation type="list" allowBlank="1" showInputMessage="1" sqref="BF4:BF1048576">
      <formula1>INDIRECT(SUBSTITUTE(A4,"-","_")&amp;"seasons4")</formula1>
    </dataValidation>
    <dataValidation allowBlank="1" showInputMessage="1" prompt="Utilizza la colonna &quot;Season&quot; nella scheda &quot;Valori validi&quot;. Stringa alfanumerica, contenente fino a un massimo di 50 caratteri." sqref="BF3"/>
    <dataValidation type="list" allowBlank="1" showInputMessage="1" sqref="BG4:BG1048576">
      <formula1>INDIRECT(SUBSTITUTE(A4,"-","_")&amp;"sport_type")</formula1>
    </dataValidation>
    <dataValidation allowBlank="1" showInputMessage="1" prompt="Utilizza la colonna &quot;Sport&quot; nella scheda &quot;Valori validi&quot;. Stringa alfanumerica, contenente fino a un massimo di 50 caratteri." sqref="BG3"/>
    <dataValidation type="list" allowBlank="1" showInputMessage="1" sqref="BH4:BH1048576">
      <formula1>INDIRECT(SUBSTITUTE(A4,"-","_")&amp;"department_name")</formula1>
    </dataValidation>
    <dataValidation allowBlank="1" showInputMessage="1" prompt="Utilizza la colonna &quot;Department1 - Department5&quot; nella scheda &quot;Valori validi&quot;." sqref="BH3"/>
    <dataValidation type="list" allowBlank="1" showInputMessage="1" sqref="BI4:BI1048576">
      <formula1>INDIRECT(SUBSTITUTE(A4,"-","_")&amp;"golf_club_loft")</formula1>
    </dataValidation>
    <dataValidation allowBlank="1" showInputMessage="1" prompt="Consulta la scheda &quot;Valori validi&quot; per conoscere il valore appropriato da utilizzare in questo campo." sqref="BI3"/>
    <dataValidation allowBlank="1" showInputMessage="1" sqref="BJ4:BJ1048576"/>
    <dataValidation allowBlank="1" showInputMessage="1" prompt="Stringa alfanumerica, contenente fino a un massimo di 50 caratteri." sqref="BJ3"/>
    <dataValidation allowBlank="1" showInputMessage="1" sqref="BK4:BK1048576"/>
    <dataValidation allowBlank="1" showInputMessage="1" prompt="Stringa alfanumerica, contenente fino a un massimo di 50 caratteri." sqref="BK3"/>
    <dataValidation type="list" allowBlank="1" showInputMessage="1" sqref="BL4:BL1048576">
      <formula1>INDIRECT(SUBSTITUTE(A4,"-","_")&amp;"lens_material_type")</formula1>
    </dataValidation>
    <dataValidation allowBlank="1" showInputMessage="1" prompt="Utilizza la colonna &quot;LensMaterial &quot; nella scheda &quot;Valori validi&quot;. Stringa alfanumerica, contenente fino a un massimo di 50 caratteri." sqref="BL3"/>
    <dataValidation type="list" allowBlank="1" showInputMessage="1" sqref="BM4:BM1048576">
      <formula1>INDIRECT(SUBSTITUTE(A4,"-","_")&amp;"hand_orientation")</formula1>
    </dataValidation>
    <dataValidation allowBlank="1" showInputMessage="1" prompt="Consulta la scheda &quot;Valori validi&quot; per conoscere il valore appropriato da utilizzare in questo campo." sqref="BM3"/>
    <dataValidation type="list" allowBlank="1" showInputMessage="1" sqref="BN4:BN1048576">
      <formula1>INDIRECT(SUBSTITUTE(A4,"-","_")&amp;"shaft_material")</formula1>
    </dataValidation>
    <dataValidation allowBlank="1" showInputMessage="1" prompt="Utilizza la colonna &quot;ShaftMaterial&quot; nella scheda &quot;Valori validi&quot;. Stringa alfanumerica, contenente fino a un massimo di 50 caratteri." sqref="BN3"/>
    <dataValidation type="list" allowBlank="1" showInputMessage="1" sqref="BO4:BO1048576">
      <formula1>INDIRECT(SUBSTITUTE(A4,"-","_")&amp;"style_name")</formula1>
    </dataValidation>
    <dataValidation allowBlank="1" showInputMessage="1" prompt="Utilizza la colonna &quot;JerseyType&quot; nella scheda &quot;Valori validi&quot;. Stringa alfanumerica, contenente fino a un massimo di 50 caratteri." sqref="BO3"/>
    <dataValidation type="list" allowBlank="1" showInputMessage="1" sqref="BP4:BP1048576">
      <formula1>INDIRECT(SUBSTITUTE(A4,"-","_")&amp;"team_name")</formula1>
    </dataValidation>
    <dataValidation allowBlank="1" showInputMessage="1" prompt="Utilizza le colonne multiple nella scheda &quot;Valori validi&quot;. Stringa alfanumerica, contenente fino a un massimo di 50 caratteri." sqref="BP3"/>
    <dataValidation allowBlank="1" showInputMessage="1" sqref="BQ4:BQ1048576"/>
    <dataValidation allowBlank="1" showInputMessage="1" prompt="Stringa di testo contenente fino a un massimo di 1.000 caratteri." sqref="BQ3"/>
    <dataValidation allowBlank="1" showInputMessage="1" sqref="BR4:BR1048576"/>
    <dataValidation allowBlank="1" showInputMessage="1" prompt="Stringa di testo contenente fino a un massimo di 1.000 caratteri." sqref="BR3"/>
    <dataValidation allowBlank="1" showInputMessage="1" sqref="BS4:BS1048576"/>
    <dataValidation allowBlank="1" showInputMessage="1" prompt="Stringa di testo contenente fino a un massimo di 1.000 caratteri." sqref="BS3"/>
    <dataValidation allowBlank="1" showInputMessage="1" sqref="BT4:BT1048576"/>
    <dataValidation allowBlank="1" showInputMessage="1" prompt="Stringa di testo contenente fino a un massimo di 1.000 caratteri." sqref="BT3"/>
    <dataValidation allowBlank="1" showInputMessage="1" sqref="BU4:BU1048576"/>
    <dataValidation allowBlank="1" showInputMessage="1" prompt="Stringa di testo contenente fino a un massimo di 1.000 caratteri." sqref="BU3"/>
    <dataValidation allowBlank="1" showInputMessage="1" sqref="BV4:BV1048576"/>
    <dataValidation allowBlank="1" showInputMessage="1" prompt="Fornire il numero di scatole in cui il prodotto viene spedito" sqref="BV3"/>
    <dataValidation allowBlank="1" showInputMessage="1" sqref="BW4:BW1048576"/>
    <dataValidation allowBlank="1" showInputMessage="1" sqref="BW3"/>
    <dataValidation type="list" allowBlank="1" showInputMessage="1" sqref="BX4:BX1048576">
      <formula1>INDIRECT(SUBSTITUTE(A4,"-","_")&amp;"golf_club_flex")</formula1>
    </dataValidation>
    <dataValidation allowBlank="1" showInputMessage="1" prompt="Consulta la scheda &quot;Valori validi&quot; per conoscere il valore appropriato da utilizzare in questo campo." sqref="BX3"/>
    <dataValidation allowBlank="1" showInputMessage="1" sqref="BY4:BY1048576"/>
    <dataValidation allowBlank="1" showInputMessage="1" prompt="Stringa alfanumerica, contenente fino a un massimo di 50 caratteri." sqref="BY3"/>
    <dataValidation type="list" allowBlank="1" showInputMessage="1" sqref="BZ4:BZ1048576">
      <formula1>INDIRECT(SUBSTITUTE(A4,"-","_")&amp;"head_size_name")</formula1>
    </dataValidation>
    <dataValidation allowBlank="1" showInputMessage="1" sqref="BZ3"/>
    <dataValidation type="list" allowBlank="1" showInputMessage="1" sqref="CA4:CA1048576">
      <formula1>INDIRECT(SUBSTITUTE(A4,"-","_")&amp;"item_height_unit_of_measure")</formula1>
    </dataValidation>
    <dataValidation allowBlank="1" showInputMessage="1" sqref="CA3"/>
    <dataValidation allowBlank="1" showInputMessage="1" sqref="CB4:CB1048576"/>
    <dataValidation allowBlank="1" showInputMessage="1" prompt="Fornire il volume del liquido con un valore numerico." sqref="CB3"/>
    <dataValidation type="list" allowBlank="1" showInputMessage="1" sqref="CC4:CC1048576">
      <formula1>INDIRECT(SUBSTITUTE(A4,"-","_")&amp;"liquid_volume_unit_of_measure")</formula1>
    </dataValidation>
    <dataValidation allowBlank="1" showInputMessage="1" prompt="Selezionare unità di misura per Volume liquido. Se viene fornito un valore per Volume articolo, è necessario inserire anche l'unità di misura corrispondente." sqref="CC3"/>
    <dataValidation allowBlank="1" showInputMessage="1" sqref="CD4:CD1048576"/>
    <dataValidation allowBlank="1" showInputMessage="1" prompt="Fornire la lunghezza dell'articolo con un valore numerico." sqref="CD3"/>
    <dataValidation type="list" allowBlank="1" showInputMessage="1" sqref="CE4:CE1048576">
      <formula1>INDIRECT(SUBSTITUTE(A4,"-","_")&amp;"item_width_unit_of_measure")</formula1>
    </dataValidation>
    <dataValidation allowBlank="1" showInputMessage="1" sqref="CE3"/>
    <dataValidation type="list" allowBlank="1" showInputMessage="1" sqref="CF4:CF1048576">
      <formula1>INDIRECT(SUBSTITUTE(A4,"-","_")&amp;"volume_capacity_name_unit_of_measure")</formula1>
    </dataValidation>
    <dataValidation allowBlank="1" showInputMessage="1" sqref="CF3"/>
    <dataValidation allowBlank="1" showInputMessage="1" sqref="CG4:CG1048576"/>
    <dataValidation allowBlank="1" showInputMessage="1" prompt="Fornire la larghezza dell'articolo con un valore numerico." sqref="CG3"/>
    <dataValidation allowBlank="1" showInputMessage="1" sqref="CH4:CH1048576"/>
    <dataValidation allowBlank="1" showInputMessage="1" prompt="Fornire l'altezza dell'articolo con un valore numerico." sqref="CH3"/>
    <dataValidation type="list" allowBlank="1" showInputMessage="1" sqref="CI4:CI1048576">
      <formula1>INDIRECT(SUBSTITUTE(A4,"-","_")&amp;"item_length_unit_of_measure")</formula1>
    </dataValidation>
    <dataValidation allowBlank="1" showInputMessage="1" sqref="CI3"/>
    <dataValidation type="list" allowBlank="1" showInputMessage="1" sqref="CJ4:CJ1048576">
      <formula1>INDIRECT(SUBSTITUTE(A4,"-","_")&amp;"size_map")</formula1>
    </dataValidation>
    <dataValidation allowBlank="1" showInputMessage="1" prompt="Seleziona un valore dal foglio di lavoro &quot;Valori validi&quot;." sqref="CJ3"/>
    <dataValidation allowBlank="1" showInputMessage="1" sqref="CK4:CK1048576"/>
    <dataValidation allowBlank="1" showInputMessage="1" prompt="Stringa alfanumerica, contenente fino a un massimo di 50 caratteri." sqref="CK3"/>
    <dataValidation allowBlank="1" showInputMessage="1" sqref="CL4:CL1048576"/>
    <dataValidation allowBlank="1" showInputMessage="1" prompt="Stringa alfanumerica, contenente fino a un massimo di 50 caratteri." sqref="CL3"/>
    <dataValidation allowBlank="1" showInputMessage="1" sqref="CM4:CM1048576"/>
    <dataValidation allowBlank="1" showInputMessage="1" prompt="Numero formato da un massimo di 10 cifre a sinistra e 2 cifre a destra del separatore decimale. Utilizza il punto come separatore decimale." sqref="CM3"/>
    <dataValidation type="list" allowBlank="1" showInputMessage="1" sqref="CN4:CN1048576">
      <formula1>INDIRECT(SUBSTITUTE(A4,"-","_")&amp;"blade_length_unit_of_measure")</formula1>
    </dataValidation>
    <dataValidation allowBlank="1" showInputMessage="1" prompt="Scegli tra i seguenti valori validi: _x000a_MM_x000a_CM_x000a_M_x000a_IN_x000a_FT" sqref="CN3"/>
    <dataValidation type="list" allowBlank="1" showInputMessage="1" sqref="CO4:CO1048576">
      <formula1>INDIRECT(SUBSTITUTE(A4,"-","_")&amp;"shaft_length")</formula1>
    </dataValidation>
    <dataValidation allowBlank="1" showInputMessage="1" prompt="Numero formato da un massimo di 10 cifre a sinistra e 2 cifre a destra del separatore decimale. Utilizza il punto come separatore decimale." sqref="CO3"/>
    <dataValidation type="list" allowBlank="1" showInputMessage="1" sqref="CP4:CP1048576">
      <formula1>INDIRECT(SUBSTITUTE(A4,"-","_")&amp;"shaft_length_unit_of_measure")</formula1>
    </dataValidation>
    <dataValidation allowBlank="1" showInputMessage="1" prompt="Scegli tra i seguenti valori validi: _x000a_MM_x000a_CM_x000a_M_x000a_IN_x000a_FT" sqref="CP3"/>
    <dataValidation allowBlank="1" showInputMessage="1" sqref="CQ4:CQ1048576"/>
    <dataValidation allowBlank="1" showInputMessage="1" prompt="Stringa alfanumerica, contenente fino a un massimo di 50 caratteri." sqref="CQ3"/>
    <dataValidation allowBlank="1" showInputMessage="1" sqref="CR4:CR1048576"/>
    <dataValidation allowBlank="1" showInputMessage="1" prompt="Numero formato da un massimo di 10 cifre a sinistra e 2 cifre a destra del separatore decimale. Utilizza il punto come separatore decimale." sqref="CR3"/>
    <dataValidation type="list" allowBlank="1" showInputMessage="1" sqref="CS4:CS1048576">
      <formula1>INDIRECT(SUBSTITUTE(A4,"-","_")&amp;"display_maximum_weight_recommendation_unit_of_measure")</formula1>
    </dataValidation>
    <dataValidation allowBlank="1" showInputMessage="1" prompt="Scegli uno dei seguenti valori validi: _x000a_GR_x000a_KG_x000a_OZ_x000a_LB" sqref="CS3"/>
    <dataValidation allowBlank="1" showInputMessage="1" sqref="CT4:CT1048576"/>
    <dataValidation allowBlank="1" showInputMessage="1" prompt="Numero contenente fino a 10 cifre a sinistra del separatore decimale e 2 cifre a destra del separatore decimale. Non utilizzare virgole." sqref="CT3"/>
    <dataValidation type="list" allowBlank="1" showInputMessage="1" sqref="CU4:CU1048576">
      <formula1>INDIRECT(SUBSTITUTE(A4,"-","_")&amp;"item_display_width_unit_of_measure")</formula1>
    </dataValidation>
    <dataValidation allowBlank="1" showInputMessage="1" prompt="Scegli tra i seguenti valori validi: _x000a_MM_x000a_CM_x000a_M_x000a_IN_x000a_FT" sqref="CU3"/>
    <dataValidation allowBlank="1" showInputMessage="1" sqref="CV4:CV1048576"/>
    <dataValidation allowBlank="1" showInputMessage="1" prompt="Numero contenente fino a 10 cifre a sinistra del separatore decimale e 2 cifre a destra del separatore decimale. Non utilizzare virgole." sqref="CV3"/>
    <dataValidation type="list" allowBlank="1" showInputMessage="1" sqref="CW4:CW1048576">
      <formula1>INDIRECT(SUBSTITUTE(A4,"-","_")&amp;"item_display_weight_unit_of_measure")</formula1>
    </dataValidation>
    <dataValidation allowBlank="1" showInputMessage="1" prompt="Seleziona un'opzione nel foglio di lavoro &quot;Valori validi&quot;" sqref="CW3"/>
    <dataValidation allowBlank="1" showInputMessage="1" sqref="CX4:CX1048576"/>
    <dataValidation allowBlank="1" showInputMessage="1" prompt="Numero contenente fino a 10 cifre a sinistra del separatore decimale e 2 cifre a destra del separatore decimale. Non utilizzare virgole." sqref="CX3"/>
    <dataValidation type="list" allowBlank="1" showInputMessage="1" sqref="CY4:CY1048576">
      <formula1>INDIRECT(SUBSTITUTE(A4,"-","_")&amp;"item_display_length_unit_of_measure")</formula1>
    </dataValidation>
    <dataValidation allowBlank="1" showInputMessage="1" prompt="Scegli tra i seguenti valori validi: _x000a_MM_x000a_CM_x000a_M_x000a_IN_x000a_FT" sqref="CY3"/>
    <dataValidation type="list" allowBlank="1" showInputMessage="1" sqref="CZ4:CZ1048576">
      <formula1>INDIRECT(SUBSTITUTE(A4,"-","_")&amp;"package_height_unit_of_measure")</formula1>
    </dataValidation>
    <dataValidation allowBlank="1" showInputMessage="1" prompt="Seleziona un valore dall'elenco dei valori validi._x000a_" sqref="CZ3"/>
    <dataValidation type="list" allowBlank="1" showInputMessage="1" sqref="DA4:DA1048576">
      <formula1>INDIRECT(SUBSTITUTE(A4,"-","_")&amp;"package_width_unit_of_measure")</formula1>
    </dataValidation>
    <dataValidation allowBlank="1" showInputMessage="1" sqref="DA3"/>
    <dataValidation type="list" allowBlank="1" showInputMessage="1" sqref="DB4:DB1048576">
      <formula1>INDIRECT(SUBSTITUTE(A4,"-","_")&amp;"fulfillment_center_id")</formula1>
    </dataValidation>
    <dataValidation allowBlank="1" showInputMessage="1" prompt="Seleziona dall'elenco di valori validi." sqref="DB3"/>
    <dataValidation allowBlank="1" showInputMessage="1" sqref="DC4:DC1048576"/>
    <dataValidation allowBlank="1" showInputMessage="1" prompt="Numero contenente fino a 10 cifre a sinistra del separatore decimale e 2 cifre a destra del separatore decimale." sqref="DC3"/>
    <dataValidation allowBlank="1" showInputMessage="1" sqref="DD4:DD1048576"/>
    <dataValidation allowBlank="1" showInputMessage="1" prompt="Numero contenente fino a 10 cifre a sinistra del separatore decimale e 2 cifre a destra del separatore decimale." sqref="DD3"/>
    <dataValidation allowBlank="1" showInputMessage="1" sqref="DE4:DE1048576"/>
    <dataValidation allowBlank="1" showInputMessage="1" prompt="Numero contenente fino a 10 cifre a sinistra del separatore decimale e 2 cifre a destra del separatore decimale." sqref="DE3"/>
    <dataValidation type="list" allowBlank="1" showInputMessage="1" sqref="DF4:DF1048576">
      <formula1>INDIRECT(SUBSTITUTE(A4,"-","_")&amp;"package_length_unit_of_measure")</formula1>
    </dataValidation>
    <dataValidation allowBlank="1" showInputMessage="1" prompt="Scegli tra i seguenti valori validi: _x000a_MM_x000a_CM_x000a_M_x000a_IN_x000a_FT" sqref="DF3"/>
    <dataValidation allowBlank="1" showInputMessage="1" sqref="DG4:DG1048576"/>
    <dataValidation allowBlank="1" showInputMessage="1" prompt="Numero contenente fino a 10 cifre a sinistra del separatore decimale e 2 cifre a destra del separatore decimale." sqref="DG3"/>
    <dataValidation type="list" allowBlank="1" showInputMessage="1" sqref="DH4:DH1048576">
      <formula1>INDIRECT(SUBSTITUTE(A4,"-","_")&amp;"package_weight_unit_of_measure")</formula1>
    </dataValidation>
    <dataValidation allowBlank="1" showInputMessage="1" prompt="Scegli tra i seguenti valori validi: _x000a_KG_x000a_GR_x000a_OZ_x000a_LB" sqref="DH3"/>
    <dataValidation type="list" allowBlank="1" showInputMessage="1" sqref="DI4:DI1048576">
      <formula1>INDIRECT(SUBSTITUTE(A4,"-","_")&amp;"eu_toys_safety_directive_age_warning")</formula1>
    </dataValidation>
    <dataValidation allowBlank="1" showInputMessage="1" prompt="Seleziona un'opzione nel foglio di lavoro &quot;Valori validi&quot;" sqref="DI3"/>
    <dataValidation type="list" allowBlank="1" showInputMessage="1" sqref="DJ4:DJ1048576">
      <formula1>INDIRECT(SUBSTITUTE(A4,"-","_")&amp;"eu_toys_safety_directive_warning")</formula1>
    </dataValidation>
    <dataValidation allowBlank="1" showInputMessage="1" prompt="Seleziona un'opzione nel foglio di lavoro &quot;Valori validi&quot;" sqref="DJ3"/>
    <dataValidation type="list" allowBlank="1" showInputMessage="1" sqref="DK4:DK1048576">
      <formula1>INDIRECT(SUBSTITUTE(A4,"-","_")&amp;"country_of_origin")</formula1>
    </dataValidation>
    <dataValidation allowBlank="1" showInputMessage="1" prompt="Codice a due lettere che indica il Paese/Regione di origine del prodotto." sqref="DK3"/>
    <dataValidation type="list" allowBlank="1" showInputMessage="1" sqref="DL4:DL1048576">
      <formula1>INDIRECT(SUBSTITUTE(A4,"-","_")&amp;"battery_type1")</formula1>
    </dataValidation>
    <dataValidation allowBlank="1" showInputMessage="1" prompt="Seleziona un'opzione nel foglio di lavoro Valori validi" sqref="DL3"/>
    <dataValidation type="list" allowBlank="1" showInputMessage="1" sqref="DM4:DM1048576">
      <formula1>INDIRECT(SUBSTITUTE(A4,"-","_")&amp;"battery_type2")</formula1>
    </dataValidation>
    <dataValidation allowBlank="1" showInputMessage="1" prompt="Seleziona un'opzione nel foglio di lavoro Valori validi" sqref="DM3"/>
    <dataValidation type="list" allowBlank="1" showInputMessage="1" sqref="DN4:DN1048576">
      <formula1>INDIRECT(SUBSTITUTE(A4,"-","_")&amp;"battery_type3")</formula1>
    </dataValidation>
    <dataValidation allowBlank="1" showInputMessage="1" prompt="Seleziona un'opzione nel foglio di lavoro Valori validi" sqref="DN3"/>
    <dataValidation allowBlank="1" showInputMessage="1" sqref="DO4:DO1048576"/>
    <dataValidation allowBlank="1" showInputMessage="1" prompt="Numero intero." sqref="DO3"/>
    <dataValidation allowBlank="1" showInputMessage="1" sqref="DP4:DP1048576"/>
    <dataValidation allowBlank="1" showInputMessage="1" prompt="Numero intero." sqref="DP3"/>
    <dataValidation allowBlank="1" showInputMessage="1" sqref="DQ4:DQ1048576"/>
    <dataValidation allowBlank="1" showInputMessage="1" prompt="Numero intero." sqref="DQ3"/>
    <dataValidation allowBlank="1" showInputMessage="1" sqref="DR4:DR1048576"/>
    <dataValidation allowBlank="1" showInputMessage="1" prompt="Contenuto energetico in Watt-ora (Wh) di tutte le batterie o celle a ioni di litio." sqref="DR3"/>
    <dataValidation type="list" allowBlank="1" showInputMessage="1" sqref="DS4:DS1048576">
      <formula1>INDIRECT(SUBSTITUTE(A4,"-","_")&amp;"lithium_battery_packaging")</formula1>
    </dataValidation>
    <dataValidation allowBlank="1" showInputMessage="1" prompt="Seleziona dai valori indicati." sqref="DS3"/>
    <dataValidation allowBlank="1" showInputMessage="1" sqref="DT4:DT1048576"/>
    <dataValidation allowBlank="1" showInputMessage="1" prompt="Peso in grammi del litio contenuto nella batteria" sqref="DT3"/>
    <dataValidation type="list" allowBlank="1" showInputMessage="1" sqref="DU4:DU1048576">
      <formula1>INDIRECT(SUBSTITUTE(A4,"-","_")&amp;"are_batteries_included")</formula1>
    </dataValidation>
    <dataValidation allowBlank="1" showInputMessage="1" prompt="Seleziona una delle seguenti opzioni: VERO o FALSO" sqref="DU3"/>
    <dataValidation type="list" allowBlank="1" showInputMessage="1" sqref="DV4:DV1048576">
      <formula1>INDIRECT(SUBSTITUTE(A4,"-","_")&amp;"batteries_required")</formula1>
    </dataValidation>
    <dataValidation allowBlank="1" showInputMessage="1" prompt="Seleziona una delle seguenti opzioni: VERO o FALSO" sqref="DV3"/>
    <dataValidation allowBlank="1" showInputMessage="1" sqref="DW4:DW1048576"/>
    <dataValidation allowBlank="1" showInputMessage="1" prompt="Numero totale di celle di litio (ioni) contenute nel prodotto, laddove le celle non sono inserite in una batteria rivestita." sqref="DW3"/>
    <dataValidation allowBlank="1" showInputMessage="1" sqref="DX4:DX1048576"/>
    <dataValidation allowBlank="1" showInputMessage="1" prompt="Numero totale di celle di litio (metallo) contenute nel prodotto, laddove le celle non sono inserite in una batteria rivestita." sqref="DX3"/>
    <dataValidation allowBlank="1" showInputMessage="1" sqref="DY4:DY1048576"/>
    <dataValidation allowBlank="1" showInputMessage="1" prompt="Numero contenente fino a 10 cifre a sinistra del separatore decimale e 2 cifre a destra del separatore decimale. Non utilizzare virgole." sqref="DY3"/>
    <dataValidation type="list" allowBlank="1" showInputMessage="1" sqref="DZ4:DZ1048576">
      <formula1>INDIRECT(SUBSTITUTE(A4,"-","_")&amp;"item_volume_unit_of_measure")</formula1>
    </dataValidation>
    <dataValidation allowBlank="1" showInputMessage="1" prompt="Seleziona un'opzione nel foglio di lavoro &quot;&quot;Valori validi&quot;&quot;" sqref="DZ3"/>
    <dataValidation type="list" allowBlank="1" showInputMessage="1" sqref="EA4:EA1048576">
      <formula1>INDIRECT(SUBSTITUTE(A4,"-","_")&amp;"battery_cell_composition")</formula1>
    </dataValidation>
    <dataValidation allowBlank="1" showInputMessage="1" prompt="Seleziona un valore dall'elenco dei valori validi.n" sqref="EA3"/>
    <dataValidation allowBlank="1" showInputMessage="1" sqref="EB4:EB1048576"/>
    <dataValidation allowBlank="1" showInputMessage="1" prompt="Numero di massimo 10 cifre e 2 decimali." sqref="EB3"/>
    <dataValidation type="list" allowBlank="1" showInputMessage="1" sqref="EC4:EC1048576">
      <formula1>INDIRECT(SUBSTITUTE(A4,"-","_")&amp;"battery_weight_unit_of_measure")</formula1>
    </dataValidation>
    <dataValidation allowBlank="1" showInputMessage="1" prompt="Peso batteria." sqref="EC3"/>
    <dataValidation type="list" allowBlank="1" showInputMessage="1" sqref="ED4:ED1048576">
      <formula1>INDIRECT(SUBSTITUTE(A4,"-","_")&amp;"lithium_battery_energy_content_unit_of_measure")</formula1>
    </dataValidation>
    <dataValidation allowBlank="1" showInputMessage="1" prompt="Selezionare l'unità di misura del contenuto energetico della batteria a litio. Se si utilizzano contenuti energetici della batteria a litio, è necessario inserire anche la relativa unità di misura." sqref="ED3"/>
    <dataValidation type="list" allowBlank="1" showInputMessage="1" sqref="EE4:EE1048576">
      <formula1>INDIRECT(SUBSTITUTE(A4,"-","_")&amp;"lithium_battery_weight_unit_of_measure")</formula1>
    </dataValidation>
    <dataValidation allowBlank="1" showInputMessage="1" prompt="Unità di misura per definire il peso della batteria al litio." sqref="EE3"/>
    <dataValidation type="list" allowBlank="1" showInputMessage="1" sqref="EF4:EF1048576">
      <formula1>INDIRECT(SUBSTITUTE(A4,"-","_")&amp;"supplier_declared_dg_hz_regulation1")</formula1>
    </dataValidation>
    <dataValidation allowBlank="1" showInputMessage="1" prompt="Selezionare la risposta attinente dal menu a tendina." sqref="EF3"/>
    <dataValidation type="list" allowBlank="1" showInputMessage="1" sqref="EG4:EG1048576">
      <formula1>INDIRECT(SUBSTITUTE(A4,"-","_")&amp;"supplier_declared_dg_hz_regulation2")</formula1>
    </dataValidation>
    <dataValidation allowBlank="1" showInputMessage="1" prompt="Selezionare la risposta attinente dal menu a tendina." sqref="EG3"/>
    <dataValidation type="list" allowBlank="1" showInputMessage="1" sqref="EH4:EH1048576">
      <formula1>INDIRECT(SUBSTITUTE(A4,"-","_")&amp;"supplier_declared_dg_hz_regulation3")</formula1>
    </dataValidation>
    <dataValidation allowBlank="1" showInputMessage="1" prompt="Selezionare la risposta attinente dal menu a tendina." sqref="EH3"/>
    <dataValidation type="list" allowBlank="1" showInputMessage="1" sqref="EI4:EI1048576">
      <formula1>INDIRECT(SUBSTITUTE(A4,"-","_")&amp;"supplier_declared_dg_hz_regulation4")</formula1>
    </dataValidation>
    <dataValidation allowBlank="1" showInputMessage="1" prompt="Selezionare la risposta attinente dal menu a tendina." sqref="EI3"/>
    <dataValidation type="list" allowBlank="1" showInputMessage="1" sqref="EJ4:EJ1048576">
      <formula1>INDIRECT(SUBSTITUTE(A4,"-","_")&amp;"supplier_declared_dg_hz_regulation5")</formula1>
    </dataValidation>
    <dataValidation allowBlank="1" showInputMessage="1" prompt="Selezionare la risposta attinente dal menu a tendina." sqref="EJ3"/>
    <dataValidation allowBlank="1" showInputMessage="1" sqref="EK4:EK1048576"/>
    <dataValidation allowBlank="1" showInputMessage="1" prompt="Generalmente incluso nella scheda di dati di sicurezza o fornito dal produttore/distributore. Per maggiori informazioni, consulta le pagine di aiuto." sqref="EK3"/>
    <dataValidation allowBlank="1" showInputMessage="1" sqref="EL4:EL1048576"/>
    <dataValidation allowBlank="1" showInputMessage="1" prompt="Contiene il collegamento al SDS (Scheda Dati di Sicurezza) in hosting esterno di un dato articolo" sqref="EL3"/>
    <dataValidation allowBlank="1" showInputMessage="1" sqref="EM4:EM1048576"/>
    <dataValidation allowBlank="1" showInputMessage="1" prompt="Numero contenente fino a 10 cifre a sinistra del separatore decimale e 2 cifre a destra del separatore decimale. Non utilizzare virgole." sqref="EM3"/>
    <dataValidation type="list" allowBlank="1" showInputMessage="1" sqref="EN4:EN1048576">
      <formula1>INDIRECT(SUBSTITUTE(A4,"-","_")&amp;"item_weight_unit_of_measure")</formula1>
    </dataValidation>
    <dataValidation allowBlank="1" showInputMessage="1" prompt="Unità di misura utilizzata per descrivere il peso del prodotto, espressa in grammi, chilogrammi, once o libbre. Non inserire il peso effettivo, che sarà recuperato nel campo &quot;item-weight&quot;" sqref="EN3"/>
    <dataValidation type="list" allowBlank="1" showInputMessage="1" sqref="EO4:EO1048576">
      <formula1>INDIRECT(SUBSTITUTE(A4,"-","_")&amp;"contains_liquid_contents")</formula1>
    </dataValidation>
    <dataValidation allowBlank="1" showInputMessage="1" prompt="Il prodotto contiene sostanze liquide?" sqref="EO3"/>
    <dataValidation allowBlank="1" showInputMessage="1" sqref="EP4:EP1048576"/>
    <dataValidation allowBlank="1" showInputMessage="1" prompt="Un numero composto da massimo di 10 cifre a sinistra e 2 cifre a destra destra del separatore decimale. Non utilizzare virgole." sqref="EP3"/>
    <dataValidation allowBlank="1" showInputMessage="1" sqref="EQ4:EQ1048576"/>
    <dataValidation allowBlank="1" showInputMessage="1" prompt="Stringa alfanumerica da 1 a 1.000 caratteri." sqref="EQ3"/>
    <dataValidation type="list" allowBlank="1" showInputMessage="1" sqref="ER4:ER1048576">
      <formula1>INDIRECT(SUBSTITUTE(A4,"-","_")&amp;"ghs_classification_class1")</formula1>
    </dataValidation>
    <dataValidation allowBlank="1" showInputMessage="1" prompt="Generalmente incluso nella scheda di dati di sicurezza o sulla confezione del prodotto." sqref="ER3"/>
    <dataValidation type="list" allowBlank="1" showInputMessage="1" sqref="ES4:ES1048576">
      <formula1>INDIRECT(SUBSTITUTE(A4,"-","_")&amp;"ghs_classification_class2")</formula1>
    </dataValidation>
    <dataValidation allowBlank="1" showInputMessage="1" prompt="Generalmente incluso nella scheda di dati di sicurezza o sulla confezione del prodotto." sqref="ES3"/>
    <dataValidation type="list" allowBlank="1" showInputMessage="1" sqref="ET4:ET1048576">
      <formula1>INDIRECT(SUBSTITUTE(A4,"-","_")&amp;"ghs_classification_class3")</formula1>
    </dataValidation>
    <dataValidation allowBlank="1" showInputMessage="1" prompt="Generalmente incluso nella scheda di dati di sicurezza o sulla confezione del prodotto." sqref="ET3"/>
    <dataValidation allowBlank="1" showInputMessage="1" sqref="EU4:EU1048576"/>
    <dataValidation allowBlank="1" showInputMessage="1" prompt="Fornire il prezzo di listino del prodotto, tasse incluse.  Il prezzo di listino viene spesso indicato come il prezzo al dettaglio consigliato dal produttore (MSRP), il prezzo di vendita consigliato (RRP) o il prezzo al dettaglio suggerito (SRP). Questo..." sqref="EU3"/>
    <dataValidation allowBlank="1" showInputMessage="1" sqref="EV4:EV1048576"/>
    <dataValidation allowBlank="1" showInputMessage="1" prompt="Si tratta della data a partire dalla quale il cliente non potrà ordinare il prodotto, indipendentemente dalle giacenze disponibili. Tuttavia, se venduto da altri partner di vendita, il prodotto sarà ancora attivo." sqref="EV3"/>
    <dataValidation type="list" allowBlank="1" showInputMessage="1" sqref="EW4:EW1048576">
      <formula1>merchant_shipping_group_name</formula1>
    </dataValidation>
    <dataValidation allowBlank="1" showInputMessage="1" prompt="Configurazioni di Spedizione delle Offerte. Le configurazioni di spedizione vengono create e gestite dal venditore attraverso le impostazioni di spedizione del prodotto." sqref="EW3"/>
    <dataValidation allowBlank="1" showInputMessage="1" sqref="EX4:EX1048576"/>
    <dataValidation allowBlank="1" showInputMessage="1" prompt="Fornire il prezzo minimo esposto." sqref="EX3"/>
    <dataValidation allowBlank="1" showInputMessage="1" sqref="EY4:EY1048576"/>
    <dataValidation allowBlank="1" showInputMessage="1" prompt="Numero intero." sqref="EY3"/>
    <dataValidation allowBlank="1" showInputMessage="1" sqref="EZ4:EZ1048576"/>
    <dataValidation allowBlank="1" showInputMessage="1" prompt="Un numero intero positivo." sqref="EZ3"/>
    <dataValidation allowBlank="1" showInputMessage="1" sqref="FA4:FA1048576"/>
    <dataValidation allowBlank="1" showInputMessage="1" prompt="Una volta lanciato il prodotto su Amazon, i clienti potranno iniziare a ordinarlo a partire da questa data." sqref="FA3"/>
    <dataValidation type="list" allowBlank="1" showInputMessage="1" sqref="FB4:FB1048576">
      <formula1>INDIRECT(SUBSTITUTE(A4,"-","_")&amp;"product_tax_code")</formula1>
    </dataValidation>
    <dataValidation allowBlank="1" showInputMessage="1" prompt="Codice standard Amazon per identificare le proprietà tributarie di un prodotto" sqref="FB3"/>
    <dataValidation type="list" allowBlank="1" showInputMessage="1" sqref="FC4:FC1048576">
      <formula1>INDIRECT(SUBSTITUTE(A4,"-","_")&amp;"currency")</formula1>
    </dataValidation>
    <dataValidation allowBlank="1" showInputMessage="1" prompt="Seleziona dall'elenco di valori validi." sqref="FC3"/>
    <dataValidation type="list" allowBlank="1" showInputMessage="1" sqref="FD4:FD1048576">
      <formula1>INDIRECT(SUBSTITUTE(A4,"-","_")&amp;"condition_type")</formula1>
    </dataValidation>
    <dataValidation allowBlank="1" showInputMessage="1" prompt="Seleziona dall'elenco di valori validi." sqref="FD3"/>
    <dataValidation allowBlank="1" showInputMessage="1" sqref="FE4:FE1048576"/>
    <dataValidation allowBlank="1" showInputMessage="1" prompt="Stringa di testo di massimo 1000 caratteri. Non sono consentiti caratteri speciali nel campo Nota sulla condizione." sqref="FE3"/>
    <dataValidation allowBlank="1" showInputMessage="1" sqref="FF4:FF1048576"/>
    <dataValidation allowBlank="1" showInputMessage="1" prompt="Numero composto da un massimo di dieci cifre a sinistra del simbolo decimale e da un massimo di due a destra di questo. " sqref="FF3"/>
    <dataValidation allowBlank="1" showInputMessage="1" sqref="FG4:FG1048576"/>
    <dataValidation allowBlank="1" showInputMessage="1" prompt="Una data nel formato formato aaaa-mm-gg." sqref="FG3"/>
    <dataValidation allowBlank="1" showInputMessage="1" sqref="FH4:FH1048576"/>
    <dataValidation allowBlank="1" showInputMessage="1" prompt="Una data nel formato formato aaaa-mm-gg." sqref="FH3"/>
    <dataValidation allowBlank="1" showInputMessage="1" sqref="FI4:FI1048576"/>
    <dataValidation allowBlank="1" showInputMessage="1" prompt="Un numero intero positivo." sqref="FI3"/>
    <dataValidation allowBlank="1" showInputMessage="1" sqref="FJ4:FJ1048576"/>
    <dataValidation allowBlank="1" showInputMessage="1" prompt="Si tratta della data in cui i clienti inizieranno a visualizzare questo prodotto su Amazon." sqref="FJ3"/>
    <dataValidation allowBlank="1" showInputMessage="1" sqref="FK4:FK1048576"/>
    <dataValidation allowBlank="1" showInputMessage="1" prompt="Questo campo viene utilizzato per impostare il preordine e si tratta della data a partire dalla quale il prodotto acquistato in preordine sarà disponibile per essere spedito ai clienti." sqref="FK3"/>
    <dataValidation allowBlank="1" showInputMessage="1" sqref="FL4:FL1048576"/>
    <dataValidation allowBlank="1" showInputMessage="1" prompt="Un numero intero positivo." sqref="FL3"/>
    <dataValidation allowBlank="1" showInputMessage="1" sqref="FM4:FM1048576"/>
    <dataValidation allowBlank="1" showInputMessage="1" prompt="Questo campo viene utilizzato per impostare l'ordine arretrato e si tratta della data in cui i prodotti acquistati come ordine arretrato saranno disponibili per la spedizione ai clienti." sqref="FM3"/>
    <dataValidation type="list" allowBlank="1" showInputMessage="1" sqref="FN4:FN1048576">
      <formula1>INDIRECT(SUBSTITUTE(A4,"-","_")&amp;"offering_can_be_gift_messaged")</formula1>
    </dataValidation>
    <dataValidation allowBlank="1" showInputMessage="1" prompt="Seleziona una delle seguenti opzioni: TRUE (VERO) o FALSE (FALSO)" sqref="FN3"/>
    <dataValidation type="list" allowBlank="1" showInputMessage="1" sqref="FO4:FO1048576">
      <formula1>INDIRECT(SUBSTITUTE(A4,"-","_")&amp;"offering_can_be_giftwrapped")</formula1>
    </dataValidation>
    <dataValidation allowBlank="1" showInputMessage="1" prompt="Seleziona una delle seguenti opzioni: VERO o FALSO" sqref="FO3"/>
    <dataValidation type="list" allowBlank="1" showInputMessage="1" sqref="FP4:FP1048576">
      <formula1>INDIRECT(SUBSTITUTE(A4,"-","_")&amp;"is_expiration_dated_product")</formula1>
    </dataValidation>
    <dataValidation allowBlank="1" showInputMessage="1" prompt="Prodotto soggetto a scadenza" sqref="FP3"/>
    <dataValidation allowBlank="1" showInputMessage="1" sqref="FQ4:FQ1048576"/>
    <dataValidation allowBlank="1" showInputMessage="1" prompt="Durata di conservazione all'interno del Centro Logistico di Amazon" sqref="FQ3"/>
    <dataValidation type="list" allowBlank="1" showInputMessage="1" sqref="FR4:FR1048576">
      <formula1>INDIRECT(SUBSTITUTE(A4,"-","_")&amp;"product_expiration_type")</formula1>
    </dataValidation>
    <dataValidation allowBlank="1" showInputMessage="1" prompt="Selezionare dall'elenco dei valori validi" sqref="FR3"/>
    <dataValidation allowBlank="1" showInputMessage="1" sqref="FS4:FS1048576"/>
    <dataValidation allowBlank="1" showInputMessage="1" prompt="Un prezzo aziendale maggiore di uno.  Non inserire i separatori per le migliaia o i simboli di valuta. Se esite un prezzo, il prezzo aziendale deve essere inferiore o uguale a questo." sqref="FS3"/>
    <dataValidation type="list" allowBlank="1" showInputMessage="1" sqref="FT4:FT1048576">
      <formula1>INDIRECT(SUBSTITUTE(A4,"-","_")&amp;"quantity_price_type")</formula1>
    </dataValidation>
    <dataValidation allowBlank="1" showInputMessage="1" prompt="Uno dei seguenti:_x000a_- fixed_x000a_- percent" sqref="FT3"/>
    <dataValidation allowBlank="1" showInputMessage="1" sqref="FU4:FU1048576"/>
    <dataValidation allowBlank="1" showInputMessage="1" prompt="Un numero intero positivo. Non inserire i separatori per le migliaia." sqref="FU3"/>
    <dataValidation allowBlank="1" showInputMessage="1" sqref="FV4:FV1048576"/>
    <dataValidation allowBlank="1" showInputMessage="1" prompt="Se quantity-price-type = fixed, un prezzo superiore a uno. Non inserire i separatori per le migliaia o i simboli di valuta._x000a__x000a_Se quantity-price-type = percent, un numero maggiore di zero che rappresenta una %_x000a_7 = 7% di sconto" sqref="FV3"/>
    <dataValidation allowBlank="1" showInputMessage="1" sqref="FW4:FW1048576"/>
    <dataValidation allowBlank="1" showInputMessage="1" prompt="Un numero intero positivo. Non inserire i separatori per le migliaia." sqref="FW3"/>
    <dataValidation allowBlank="1" showInputMessage="1" sqref="FX4:FX1048576"/>
    <dataValidation allowBlank="1" showInputMessage="1" prompt="Se quantity-price-type = fixed, un prezzo superiore a uno. Non inserire i separatori per le migliaia o i simboli di valuta._x000a__x000a_Se quantity-price-type = percent, un numero maggiore di zero che rappresenta una %_x000a_7 = 7% di sconto" sqref="FX3"/>
    <dataValidation allowBlank="1" showInputMessage="1" sqref="FY4:FY1048576"/>
    <dataValidation allowBlank="1" showInputMessage="1" prompt="Un numero intero positivo. Non inserire i separatori per le migliaia." sqref="FY3"/>
    <dataValidation allowBlank="1" showInputMessage="1" sqref="FZ4:FZ1048576"/>
    <dataValidation allowBlank="1" showInputMessage="1" prompt="Se quantity-price-type = fixed, un prezzo superiore a uno. Non inserire i separatori per le migliaia o i simboli di valuta._x000a__x000a_Se quantity-price-type = percent, un numero maggiore di zero che rappresenta una %_x000a_7 = 7% di sconto" sqref="FZ3"/>
    <dataValidation allowBlank="1" showInputMessage="1" sqref="GA4:GA1048576"/>
    <dataValidation allowBlank="1" showInputMessage="1" prompt="Un numero intero positivo. Non inserire i separatori per le migliaia." sqref="GA3"/>
    <dataValidation allowBlank="1" showInputMessage="1" sqref="GB4:GB1048576"/>
    <dataValidation allowBlank="1" showInputMessage="1" prompt="Se quantity-price-type = fixed, un prezzo superiore a uno. Non inserire i separatori per le migliaia o i simboli di valuta._x000a__x000a_Se quantity-price-type = percent, un numero maggiore di zero che rappresenta una %_x000a_7 = 7% di sconto" sqref="GB3"/>
    <dataValidation allowBlank="1" showInputMessage="1" sqref="GC4:GC1048576"/>
    <dataValidation allowBlank="1" showInputMessage="1" prompt="Un numero intero positivo. Non inserire i separatori per le migliaia." sqref="GC3"/>
    <dataValidation allowBlank="1" showInputMessage="1" sqref="GD4:GD1048576"/>
    <dataValidation allowBlank="1" showInputMessage="1" prompt="Se quantity-price-type = fixed, un prezzo superiore a uno. Non inserire i separatori per le migliaia o i simboli di valuta._x000a__x000a_Se quantity-price-type = percent, un numero maggiore di zero che rappresenta una %_x000a_7 = 7% di sconto" sqref="GD3"/>
    <dataValidation type="list" allowBlank="1" showInputMessage="1" sqref="GE4:GE1048576">
      <formula1>INDIRECT(SUBSTITUTE(A4,"-","_")&amp;"progressive_discount_type")</formula1>
    </dataValidation>
    <dataValidation allowBlank="1" showInputMessage="1" prompt="L'unità di misura dello sconto sarà espressa o con un prezzo fisso in dollari statunitensi o in percentuale di sconto." sqref="GE3"/>
    <dataValidation allowBlank="1" showInputMessage="1" sqref="GF4:GF1048576"/>
    <dataValidation allowBlank="1" showInputMessage="1" prompt="Un codice alfanumerico di 13 cifre, che è il codice articolo standard secondo la definizione NATO" sqref="GF3"/>
    <dataValidation allowBlank="1" showInputMessage="1" sqref="GG4:GG1048576"/>
    <dataValidation allowBlank="1" showInputMessage="1" prompt="Un codice alfanumerico di otto cifre per la classificazione dei prodotti in base al sistema UNSPSC" sqref="GG3"/>
    <dataValidation allowBlank="1" showInputMessage="1" sqref="GH4:GH1048576"/>
    <dataValidation allowBlank="1" showInputMessage="1" prompt="La quantità minima di acquisto necessaria per ottenere il prezzo fisso o la percentuale di sconto associati." sqref="GH3"/>
    <dataValidation allowBlank="1" showInputMessage="1" sqref="GI4:GI1048576"/>
    <dataValidation allowBlank="1" showInputMessage="1" prompt="Prezzo fisso o percentuale di sconto stabiliti dal venditore per un prodotto se l'acquirente ne acquista come minimo la quantità associata." sqref="GI3"/>
    <dataValidation type="list" allowBlank="1" showInputMessage="1" sqref="GJ4:GJ1048576">
      <formula1>INDIRECT(SUBSTITUTE(A4,"-","_")&amp;"pricing_action")</formula1>
    </dataValidation>
    <dataValidation allowBlank="1" showInputMessage="1" prompt="&quot;delete business_price&quot; (senza le virgolette)" sqref="GJ3"/>
    <dataValidation allowBlank="1" showInputMessage="1" sqref="GK4:GK1048576"/>
    <dataValidation allowBlank="1" showInputMessage="1" prompt="La quantità minima di acquisto necessaria per ottenere il prezzo fisso o la percentuale di sconto associati." sqref="GK3"/>
    <dataValidation allowBlank="1" showInputMessage="1" sqref="GL4:GL1048576"/>
    <dataValidation allowBlank="1" showInputMessage="1" prompt="Prezzo fisso o percentuale di sconto stabiliti dal venditore per un prodotto se l'acquirente ne acquista come minimo la quantità associata." sqref="GL3"/>
    <dataValidation allowBlank="1" showInputMessage="1" sqref="GM4:GM1048576"/>
    <dataValidation allowBlank="1" showInputMessage="1" prompt="La quantità minima di acquisto necessaria per ottenere il prezzo fisso o la percentuale di sconto associati." sqref="GM3"/>
    <dataValidation allowBlank="1" showInputMessage="1" sqref="GN4:GN1048576"/>
    <dataValidation allowBlank="1" showInputMessage="1" prompt="Prezzo fisso o percentuale di sconto stabiliti dal venditore per un prodotto se l'acquirente ne acquista come minimo la quantità associata." sqref="GN3"/>
  </dataValidations>
  <pageMargins left="0.75" right="0.75" top="1" bottom="1" header="0.5" footer="0.5"/>
  <pageSetup orientation="portrait" paperSize="9"/>
</worksheet>
</file>

<file path=xl/worksheets/sheet13.xml><?xml version="1.0" encoding="utf-8"?>
<worksheet xmlns="http://schemas.openxmlformats.org/spreadsheetml/2006/main" xmlns:r="http://schemas.openxmlformats.org/officeDocument/2006/relationships">
  <dimension ref="A1:B2"/>
  <sheetViews>
    <sheetView workbookViewId="0" topLeftCell="A1"/>
  </sheetViews>
  <sheetFormatPr defaultColWidth="9" defaultRowHeight="12.75"/>
  <cols>
    <col min="1" max="1" width="12.125" customWidth="1"/>
    <col min="2" max="2" width="65.875" customWidth="1"/>
  </cols>
  <sheetData>
    <row r="1" spans="1:2" ht="12.75">
      <c r="A1" s="188" t="s">
        <v>4776</v>
      </c>
      <c r="B1" s="137" t="s">
        <v>4777</v>
      </c>
    </row>
    <row r="2" spans="1:2" ht="12.75">
      <c r="A2" t="s">
        <v>1972</v>
      </c>
      <c r="B2" t="s">
        <v>4778</v>
      </c>
    </row>
  </sheetData>
  <pageMargins left="0.75" right="0.75" top="1" bottom="1" header="0.5" footer="0.5"/>
  <pageSetup orientation="portrait" paperSize="9"/>
</worksheet>
</file>

<file path=xl/worksheets/sheet14.xml><?xml version="1.0" encoding="utf-8"?>
<worksheet xmlns="http://schemas.openxmlformats.org/spreadsheetml/2006/main" xmlns:r="http://schemas.openxmlformats.org/officeDocument/2006/relationships">
  <dimension ref="A1:ALQ96"/>
  <sheetViews>
    <sheetView workbookViewId="0" topLeftCell="A1"/>
  </sheetViews>
  <sheetFormatPr defaultColWidth="9" defaultRowHeight="12.75"/>
  <cols>
    <col min="1" max="1" width="2.375" customWidth="1"/>
    <col min="2" max="2" width="37.875" customWidth="1"/>
    <col min="3" max="1006" width="20.875" customWidth="1"/>
  </cols>
  <sheetData>
    <row r="1" spans="1:2" ht="12.75">
      <c r="A1" s="189" t="s">
        <v>1419</v>
      </c>
      <c r="B1" s="189"/>
    </row>
    <row r="2" spans="1:3" ht="12.75">
      <c r="B2" s="189" t="s">
        <v>1421</v>
      </c>
      <c r="C2" t="s">
        <v>1910</v>
      </c>
    </row>
    <row r="3" spans="2:5" ht="12.75">
      <c r="B3" s="189" t="s">
        <v>1428</v>
      </c>
      <c r="C3" t="s">
        <v>1950</v>
      </c>
      <c r="D3" t="s">
        <v>1990</v>
      </c>
      <c r="E3" t="s">
        <v>2029</v>
      </c>
    </row>
    <row r="4" spans="2:8" ht="12.75">
      <c r="B4" s="189" t="s">
        <v>4779</v>
      </c>
      <c r="C4" t="s">
        <v>1956</v>
      </c>
      <c r="D4" t="s">
        <v>1995</v>
      </c>
      <c r="E4" t="s">
        <v>2034</v>
      </c>
      <c r="F4" t="s">
        <v>2070</v>
      </c>
      <c r="G4" t="s">
        <v>1069</v>
      </c>
      <c r="H4" t="s">
        <v>2135</v>
      </c>
    </row>
    <row r="5" spans="2:3" ht="12.75">
      <c r="B5" s="189" t="s">
        <v>4780</v>
      </c>
      <c r="C5" t="s">
        <v>1972</v>
      </c>
    </row>
    <row r="6" spans="1:2" ht="12.75">
      <c r="A6" s="190" t="s">
        <v>4752</v>
      </c>
      <c r="B6" s="190"/>
    </row>
    <row r="7" spans="1:4" ht="12.75">
      <c r="B7" s="190" t="s">
        <v>4781</v>
      </c>
      <c r="C7" t="s">
        <v>1969</v>
      </c>
      <c r="D7" t="s">
        <v>1469</v>
      </c>
    </row>
    <row r="8" spans="2:3" ht="12.75">
      <c r="B8" s="190" t="s">
        <v>4782</v>
      </c>
      <c r="C8" t="s">
        <v>1954</v>
      </c>
    </row>
    <row r="9" spans="2:51" ht="12.75">
      <c r="B9" s="190" t="s">
        <v>4783</v>
      </c>
      <c r="C9" t="s">
        <v>1934</v>
      </c>
      <c r="D9" t="s">
        <v>1976</v>
      </c>
      <c r="E9" t="s">
        <v>2016</v>
      </c>
      <c r="F9" t="s">
        <v>2052</v>
      </c>
      <c r="G9" t="s">
        <v>2086</v>
      </c>
      <c r="H9" t="s">
        <v>2119</v>
      </c>
      <c r="I9" t="s">
        <v>2149</v>
      </c>
      <c r="J9" t="s">
        <v>2178</v>
      </c>
      <c r="K9" t="s">
        <v>2203</v>
      </c>
      <c r="L9" t="s">
        <v>2226</v>
      </c>
      <c r="M9" t="s">
        <v>2249</v>
      </c>
      <c r="N9" t="s">
        <v>2269</v>
      </c>
      <c r="O9" t="s">
        <v>2288</v>
      </c>
      <c r="P9" t="s">
        <v>2308</v>
      </c>
      <c r="Q9" t="s">
        <v>2328</v>
      </c>
      <c r="R9" t="s">
        <v>2348</v>
      </c>
      <c r="S9" t="s">
        <v>2367</v>
      </c>
      <c r="T9" t="s">
        <v>2384</v>
      </c>
      <c r="U9" t="s">
        <v>2402</v>
      </c>
      <c r="V9" t="s">
        <v>2421</v>
      </c>
      <c r="W9" t="s">
        <v>2439</v>
      </c>
      <c r="X9" t="s">
        <v>2455</v>
      </c>
      <c r="Y9" t="s">
        <v>2471</v>
      </c>
      <c r="Z9" t="s">
        <v>2487</v>
      </c>
      <c r="AA9" t="s">
        <v>2503</v>
      </c>
      <c r="AB9" t="s">
        <v>2517</v>
      </c>
      <c r="AC9" t="s">
        <v>2532</v>
      </c>
      <c r="AD9" t="s">
        <v>2545</v>
      </c>
      <c r="AE9" t="s">
        <v>2557</v>
      </c>
      <c r="AF9" t="s">
        <v>2569</v>
      </c>
      <c r="AG9" t="s">
        <v>2581</v>
      </c>
      <c r="AH9" t="s">
        <v>2593</v>
      </c>
      <c r="AI9" t="s">
        <v>2604</v>
      </c>
      <c r="AJ9" t="s">
        <v>2616</v>
      </c>
      <c r="AK9" t="s">
        <v>2627</v>
      </c>
      <c r="AL9" t="s">
        <v>2638</v>
      </c>
      <c r="AM9" t="s">
        <v>2649</v>
      </c>
      <c r="AN9" t="s">
        <v>2660</v>
      </c>
      <c r="AO9" t="s">
        <v>2671</v>
      </c>
      <c r="AP9" t="s">
        <v>2682</v>
      </c>
      <c r="AQ9" t="s">
        <v>2693</v>
      </c>
      <c r="AR9" t="s">
        <v>2704</v>
      </c>
      <c r="AS9" t="s">
        <v>2715</v>
      </c>
      <c r="AT9" t="s">
        <v>2726</v>
      </c>
      <c r="AU9" t="s">
        <v>2736</v>
      </c>
      <c r="AV9" t="s">
        <v>2747</v>
      </c>
      <c r="AW9" t="s">
        <v>2758</v>
      </c>
      <c r="AX9" t="s">
        <v>2767</v>
      </c>
      <c r="AY9" t="s">
        <v>2778</v>
      </c>
    </row>
    <row r="10" spans="1:2" ht="12.75">
      <c r="A10" s="191" t="s">
        <v>4753</v>
      </c>
      <c r="B10" s="191"/>
    </row>
    <row r="11" spans="1:5" ht="12.75">
      <c r="B11" s="191" t="s">
        <v>4784</v>
      </c>
      <c r="C11" t="s">
        <v>1938</v>
      </c>
      <c r="D11" t="s">
        <v>1979</v>
      </c>
      <c r="E11" t="s">
        <v>2020</v>
      </c>
    </row>
    <row r="12" spans="2:8" ht="12.75">
      <c r="B12" s="191" t="s">
        <v>4785</v>
      </c>
      <c r="C12" t="s">
        <v>1948</v>
      </c>
      <c r="D12" t="s">
        <v>1988</v>
      </c>
      <c r="E12" t="s">
        <v>2028</v>
      </c>
      <c r="F12" t="s">
        <v>2064</v>
      </c>
      <c r="G12" t="s">
        <v>2098</v>
      </c>
      <c r="H12" t="s">
        <v>2129</v>
      </c>
    </row>
    <row r="13" spans="2:26" ht="12.75">
      <c r="B13" s="191" t="s">
        <v>4786</v>
      </c>
      <c r="C13" t="s">
        <v>1935</v>
      </c>
      <c r="D13" t="s">
        <v>1977</v>
      </c>
      <c r="E13" t="s">
        <v>2017</v>
      </c>
      <c r="F13" t="s">
        <v>2053</v>
      </c>
      <c r="G13" t="s">
        <v>2087</v>
      </c>
      <c r="H13" t="s">
        <v>2120</v>
      </c>
      <c r="I13" t="s">
        <v>2150</v>
      </c>
      <c r="J13" t="s">
        <v>2179</v>
      </c>
      <c r="K13" t="s">
        <v>2204</v>
      </c>
      <c r="L13" t="s">
        <v>2227</v>
      </c>
      <c r="M13" t="s">
        <v>2250</v>
      </c>
      <c r="N13" t="s">
        <v>2270</v>
      </c>
      <c r="O13" t="s">
        <v>2289</v>
      </c>
      <c r="P13" t="s">
        <v>2309</v>
      </c>
      <c r="Q13" t="s">
        <v>2329</v>
      </c>
      <c r="R13" t="s">
        <v>2349</v>
      </c>
      <c r="S13" t="s">
        <v>2368</v>
      </c>
      <c r="T13" t="s">
        <v>2385</v>
      </c>
      <c r="U13" t="s">
        <v>2403</v>
      </c>
      <c r="V13" t="s">
        <v>2422</v>
      </c>
      <c r="W13" t="s">
        <v>2440</v>
      </c>
      <c r="X13" t="s">
        <v>2456</v>
      </c>
      <c r="Y13" t="s">
        <v>2472</v>
      </c>
      <c r="Z13" t="s">
        <v>2488</v>
      </c>
    </row>
    <row r="14" spans="2:542" ht="12.75">
      <c r="B14" s="191" t="s">
        <v>4787</v>
      </c>
      <c r="C14" t="s">
        <v>1968</v>
      </c>
      <c r="D14" t="s">
        <v>2009</v>
      </c>
      <c r="E14" t="s">
        <v>2046</v>
      </c>
      <c r="F14" t="s">
        <v>2082</v>
      </c>
      <c r="G14" t="s">
        <v>2115</v>
      </c>
      <c r="H14" t="s">
        <v>2145</v>
      </c>
      <c r="I14" t="s">
        <v>2174</v>
      </c>
      <c r="J14" t="s">
        <v>2199</v>
      </c>
      <c r="K14" t="s">
        <v>2222</v>
      </c>
      <c r="L14" t="s">
        <v>2245</v>
      </c>
      <c r="M14" t="s">
        <v>2265</v>
      </c>
      <c r="N14" t="s">
        <v>2284</v>
      </c>
      <c r="O14" t="s">
        <v>2304</v>
      </c>
      <c r="P14" t="s">
        <v>2324</v>
      </c>
      <c r="Q14" t="s">
        <v>2344</v>
      </c>
      <c r="R14" t="s">
        <v>2363</v>
      </c>
      <c r="S14" t="s">
        <v>2381</v>
      </c>
      <c r="T14" t="s">
        <v>2399</v>
      </c>
      <c r="U14" t="s">
        <v>2417</v>
      </c>
      <c r="V14" t="s">
        <v>2435</v>
      </c>
      <c r="W14" t="s">
        <v>2452</v>
      </c>
      <c r="X14" t="s">
        <v>2467</v>
      </c>
      <c r="Y14" t="s">
        <v>2483</v>
      </c>
      <c r="Z14" t="s">
        <v>2499</v>
      </c>
      <c r="AA14" t="s">
        <v>2513</v>
      </c>
      <c r="AB14" t="s">
        <v>2528</v>
      </c>
      <c r="AC14" t="s">
        <v>2542</v>
      </c>
      <c r="AD14" t="s">
        <v>2553</v>
      </c>
      <c r="AE14" t="s">
        <v>2565</v>
      </c>
      <c r="AF14" t="s">
        <v>2577</v>
      </c>
      <c r="AG14" t="s">
        <v>2589</v>
      </c>
      <c r="AH14" t="s">
        <v>2600</v>
      </c>
      <c r="AI14" t="s">
        <v>2612</v>
      </c>
      <c r="AJ14" t="s">
        <v>2623</v>
      </c>
      <c r="AK14" t="s">
        <v>2634</v>
      </c>
      <c r="AL14" t="s">
        <v>2645</v>
      </c>
      <c r="AM14" t="s">
        <v>2656</v>
      </c>
      <c r="AN14" t="s">
        <v>2667</v>
      </c>
      <c r="AO14" t="s">
        <v>2678</v>
      </c>
      <c r="AP14" t="s">
        <v>2689</v>
      </c>
      <c r="AQ14" t="s">
        <v>2700</v>
      </c>
      <c r="AR14" t="s">
        <v>2711</v>
      </c>
      <c r="AS14" t="s">
        <v>2722</v>
      </c>
      <c r="AT14" t="s">
        <v>2732</v>
      </c>
      <c r="AU14" t="s">
        <v>2743</v>
      </c>
      <c r="AV14" t="s">
        <v>2754</v>
      </c>
      <c r="AW14" t="s">
        <v>2765</v>
      </c>
      <c r="AX14" t="s">
        <v>2774</v>
      </c>
      <c r="AY14" t="s">
        <v>2785</v>
      </c>
      <c r="AZ14" t="s">
        <v>2795</v>
      </c>
      <c r="BA14" t="s">
        <v>2805</v>
      </c>
      <c r="BB14" t="s">
        <v>2813</v>
      </c>
      <c r="BC14" t="s">
        <v>2823</v>
      </c>
      <c r="BD14" t="s">
        <v>2831</v>
      </c>
      <c r="BE14" t="s">
        <v>2840</v>
      </c>
      <c r="BF14" t="s">
        <v>2847</v>
      </c>
      <c r="BG14" t="s">
        <v>2855</v>
      </c>
      <c r="BH14" t="s">
        <v>2862</v>
      </c>
      <c r="BI14" t="s">
        <v>2870</v>
      </c>
      <c r="BJ14" t="s">
        <v>2877</v>
      </c>
      <c r="BK14" t="s">
        <v>2885</v>
      </c>
      <c r="BL14" t="s">
        <v>2891</v>
      </c>
      <c r="BM14" t="s">
        <v>2899</v>
      </c>
      <c r="BN14" t="s">
        <v>2907</v>
      </c>
      <c r="BO14" t="s">
        <v>2915</v>
      </c>
      <c r="BP14" t="s">
        <v>2922</v>
      </c>
      <c r="BQ14" t="s">
        <v>2929</v>
      </c>
      <c r="BR14" t="s">
        <v>2936</v>
      </c>
      <c r="BS14" t="s">
        <v>2943</v>
      </c>
      <c r="BT14" t="s">
        <v>2950</v>
      </c>
      <c r="BU14" t="s">
        <v>2957</v>
      </c>
      <c r="BV14" t="s">
        <v>2963</v>
      </c>
      <c r="BW14" t="s">
        <v>2970</v>
      </c>
      <c r="BX14" t="s">
        <v>2976</v>
      </c>
      <c r="BY14" t="s">
        <v>2983</v>
      </c>
      <c r="BZ14" t="s">
        <v>2989</v>
      </c>
      <c r="CA14" t="s">
        <v>2996</v>
      </c>
      <c r="CB14" t="s">
        <v>3002</v>
      </c>
      <c r="CC14" t="s">
        <v>3009</v>
      </c>
      <c r="CD14" t="s">
        <v>3015</v>
      </c>
      <c r="CE14" t="s">
        <v>3021</v>
      </c>
      <c r="CF14" t="s">
        <v>3025</v>
      </c>
      <c r="CG14" t="s">
        <v>3031</v>
      </c>
      <c r="CH14" t="s">
        <v>3037</v>
      </c>
      <c r="CI14" t="s">
        <v>3043</v>
      </c>
      <c r="CJ14" t="s">
        <v>3048</v>
      </c>
      <c r="CK14" t="s">
        <v>3054</v>
      </c>
      <c r="CL14" t="s">
        <v>3060</v>
      </c>
      <c r="CM14" t="s">
        <v>3066</v>
      </c>
      <c r="CN14" t="s">
        <v>3071</v>
      </c>
      <c r="CO14" t="s">
        <v>3077</v>
      </c>
      <c r="CP14" t="s">
        <v>3083</v>
      </c>
      <c r="CQ14" t="s">
        <v>3089</v>
      </c>
      <c r="CR14" t="s">
        <v>3095</v>
      </c>
      <c r="CS14" t="s">
        <v>3101</v>
      </c>
      <c r="CT14" t="s">
        <v>3107</v>
      </c>
      <c r="CU14" t="s">
        <v>3113</v>
      </c>
      <c r="CV14" t="s">
        <v>3119</v>
      </c>
      <c r="CW14" t="s">
        <v>3125</v>
      </c>
      <c r="CX14" t="s">
        <v>3131</v>
      </c>
      <c r="CY14" t="s">
        <v>3137</v>
      </c>
      <c r="CZ14" t="s">
        <v>3143</v>
      </c>
      <c r="DA14" t="s">
        <v>3149</v>
      </c>
      <c r="DB14" t="s">
        <v>3155</v>
      </c>
      <c r="DC14" t="s">
        <v>3161</v>
      </c>
      <c r="DD14" t="s">
        <v>3166</v>
      </c>
      <c r="DE14" t="s">
        <v>3172</v>
      </c>
      <c r="DF14" t="s">
        <v>3178</v>
      </c>
      <c r="DG14" t="s">
        <v>3184</v>
      </c>
      <c r="DH14" t="s">
        <v>3190</v>
      </c>
      <c r="DI14" t="s">
        <v>3196</v>
      </c>
      <c r="DJ14" t="s">
        <v>3202</v>
      </c>
      <c r="DK14" t="s">
        <v>3208</v>
      </c>
      <c r="DL14" t="s">
        <v>3213</v>
      </c>
      <c r="DM14" t="s">
        <v>3218</v>
      </c>
      <c r="DN14" t="s">
        <v>3224</v>
      </c>
      <c r="DO14" t="s">
        <v>3230</v>
      </c>
      <c r="DP14" t="s">
        <v>3236</v>
      </c>
      <c r="DQ14" t="s">
        <v>3242</v>
      </c>
      <c r="DR14" t="s">
        <v>3248</v>
      </c>
      <c r="DS14" t="s">
        <v>3253</v>
      </c>
      <c r="DT14" t="s">
        <v>3258</v>
      </c>
      <c r="DU14" t="s">
        <v>3263</v>
      </c>
      <c r="DV14" t="s">
        <v>3268</v>
      </c>
      <c r="DW14" t="s">
        <v>3273</v>
      </c>
      <c r="DX14" t="s">
        <v>3278</v>
      </c>
      <c r="DY14" t="s">
        <v>3283</v>
      </c>
      <c r="DZ14" t="s">
        <v>3288</v>
      </c>
      <c r="EA14" t="s">
        <v>3293</v>
      </c>
      <c r="EB14" t="s">
        <v>3297</v>
      </c>
      <c r="EC14" t="s">
        <v>3301</v>
      </c>
      <c r="ED14" t="s">
        <v>3305</v>
      </c>
      <c r="EE14" t="s">
        <v>3309</v>
      </c>
      <c r="EF14" t="s">
        <v>3313</v>
      </c>
      <c r="EG14" t="s">
        <v>3317</v>
      </c>
      <c r="EH14" t="s">
        <v>3321</v>
      </c>
      <c r="EI14" t="s">
        <v>3325</v>
      </c>
      <c r="EJ14" t="s">
        <v>3329</v>
      </c>
      <c r="EK14" t="s">
        <v>3333</v>
      </c>
      <c r="EL14" t="s">
        <v>3337</v>
      </c>
      <c r="EM14" t="s">
        <v>3341</v>
      </c>
      <c r="EN14" t="s">
        <v>3345</v>
      </c>
      <c r="EO14" t="s">
        <v>3349</v>
      </c>
      <c r="EP14" t="s">
        <v>3353</v>
      </c>
      <c r="EQ14" t="s">
        <v>3357</v>
      </c>
      <c r="ER14" t="s">
        <v>3361</v>
      </c>
      <c r="ES14" t="s">
        <v>3364</v>
      </c>
      <c r="ET14" t="s">
        <v>3368</v>
      </c>
      <c r="EU14" t="s">
        <v>3372</v>
      </c>
      <c r="EV14" t="s">
        <v>3376</v>
      </c>
      <c r="EW14" t="s">
        <v>3380</v>
      </c>
      <c r="EX14" t="s">
        <v>3383</v>
      </c>
      <c r="EY14" t="s">
        <v>3386</v>
      </c>
      <c r="EZ14" t="s">
        <v>3389</v>
      </c>
      <c r="FA14" t="s">
        <v>3392</v>
      </c>
      <c r="FB14" t="s">
        <v>3395</v>
      </c>
      <c r="FC14" t="s">
        <v>3398</v>
      </c>
      <c r="FD14" t="s">
        <v>3401</v>
      </c>
      <c r="FE14" t="s">
        <v>3404</v>
      </c>
      <c r="FF14" t="s">
        <v>3407</v>
      </c>
      <c r="FG14" t="s">
        <v>3410</v>
      </c>
      <c r="FH14" t="s">
        <v>3413</v>
      </c>
      <c r="FI14" t="s">
        <v>3416</v>
      </c>
      <c r="FJ14" t="s">
        <v>3419</v>
      </c>
      <c r="FK14" t="s">
        <v>3422</v>
      </c>
      <c r="FL14" t="s">
        <v>3425</v>
      </c>
      <c r="FM14" t="s">
        <v>3428</v>
      </c>
      <c r="FN14" t="s">
        <v>3431</v>
      </c>
      <c r="FO14" t="s">
        <v>3434</v>
      </c>
      <c r="FP14" t="s">
        <v>3437</v>
      </c>
      <c r="FQ14" t="s">
        <v>3440</v>
      </c>
      <c r="FR14" t="s">
        <v>3443</v>
      </c>
      <c r="FS14" t="s">
        <v>3446</v>
      </c>
      <c r="FT14" t="s">
        <v>3449</v>
      </c>
      <c r="FU14" t="s">
        <v>3452</v>
      </c>
      <c r="FV14" t="s">
        <v>3455</v>
      </c>
      <c r="FW14" t="s">
        <v>3458</v>
      </c>
      <c r="FX14" t="s">
        <v>3461</v>
      </c>
      <c r="FY14" t="s">
        <v>3464</v>
      </c>
      <c r="FZ14" t="s">
        <v>3467</v>
      </c>
      <c r="GA14" t="s">
        <v>3470</v>
      </c>
      <c r="GB14" t="s">
        <v>3473</v>
      </c>
      <c r="GC14" t="s">
        <v>3476</v>
      </c>
      <c r="GD14" t="s">
        <v>3479</v>
      </c>
      <c r="GE14" t="s">
        <v>3482</v>
      </c>
      <c r="GF14" t="s">
        <v>3485</v>
      </c>
      <c r="GG14" t="s">
        <v>3488</v>
      </c>
      <c r="GH14" t="s">
        <v>3491</v>
      </c>
      <c r="GI14" t="s">
        <v>3494</v>
      </c>
      <c r="GJ14" t="s">
        <v>3497</v>
      </c>
      <c r="GK14" t="s">
        <v>3500</v>
      </c>
      <c r="GL14" t="s">
        <v>3503</v>
      </c>
      <c r="GM14" t="s">
        <v>3506</v>
      </c>
      <c r="GN14" t="s">
        <v>3509</v>
      </c>
      <c r="GO14" t="s">
        <v>3512</v>
      </c>
      <c r="GP14" t="s">
        <v>3515</v>
      </c>
      <c r="GQ14" t="s">
        <v>3518</v>
      </c>
      <c r="GR14" t="s">
        <v>3521</v>
      </c>
      <c r="GS14" t="s">
        <v>3524</v>
      </c>
      <c r="GT14" t="s">
        <v>3527</v>
      </c>
      <c r="GU14" t="s">
        <v>3530</v>
      </c>
      <c r="GV14" t="s">
        <v>3532</v>
      </c>
      <c r="GW14" t="s">
        <v>3535</v>
      </c>
      <c r="GX14" t="s">
        <v>3538</v>
      </c>
      <c r="GY14" t="s">
        <v>3541</v>
      </c>
      <c r="GZ14" t="s">
        <v>3544</v>
      </c>
      <c r="HA14" t="s">
        <v>3547</v>
      </c>
      <c r="HB14" t="s">
        <v>3550</v>
      </c>
      <c r="HC14" t="s">
        <v>3553</v>
      </c>
      <c r="HD14" t="s">
        <v>3556</v>
      </c>
      <c r="HE14" t="s">
        <v>3559</v>
      </c>
      <c r="HF14" t="s">
        <v>3562</v>
      </c>
      <c r="HG14" t="s">
        <v>3565</v>
      </c>
      <c r="HH14" t="s">
        <v>3568</v>
      </c>
      <c r="HI14" t="s">
        <v>3571</v>
      </c>
      <c r="HJ14" t="s">
        <v>3574</v>
      </c>
      <c r="HK14" t="s">
        <v>3577</v>
      </c>
      <c r="HL14" t="s">
        <v>3580</v>
      </c>
      <c r="HM14" t="s">
        <v>3583</v>
      </c>
      <c r="HN14" t="s">
        <v>3585</v>
      </c>
      <c r="HO14" t="s">
        <v>3588</v>
      </c>
      <c r="HP14" t="s">
        <v>3591</v>
      </c>
      <c r="HQ14" t="s">
        <v>3594</v>
      </c>
      <c r="HR14" t="s">
        <v>3597</v>
      </c>
      <c r="HS14" t="s">
        <v>3600</v>
      </c>
      <c r="HT14" t="s">
        <v>3603</v>
      </c>
      <c r="HU14" t="s">
        <v>3606</v>
      </c>
      <c r="HV14" t="s">
        <v>3609</v>
      </c>
      <c r="HW14" t="s">
        <v>3612</v>
      </c>
      <c r="HX14" t="s">
        <v>3614</v>
      </c>
      <c r="HY14" t="s">
        <v>3616</v>
      </c>
      <c r="HZ14" t="s">
        <v>3619</v>
      </c>
      <c r="IA14" t="s">
        <v>3622</v>
      </c>
      <c r="IB14" t="s">
        <v>3625</v>
      </c>
      <c r="IC14" t="s">
        <v>3628</v>
      </c>
      <c r="ID14" t="s">
        <v>3631</v>
      </c>
      <c r="IE14" t="s">
        <v>3634</v>
      </c>
      <c r="IF14" t="s">
        <v>3637</v>
      </c>
      <c r="IG14" t="s">
        <v>3640</v>
      </c>
      <c r="IH14" t="s">
        <v>3642</v>
      </c>
      <c r="II14" t="s">
        <v>3645</v>
      </c>
      <c r="IJ14" t="s">
        <v>3648</v>
      </c>
      <c r="IK14" t="s">
        <v>3651</v>
      </c>
      <c r="IL14" t="s">
        <v>3654</v>
      </c>
      <c r="IM14" t="s">
        <v>3657</v>
      </c>
      <c r="IN14" t="s">
        <v>3660</v>
      </c>
      <c r="IO14" t="s">
        <v>3663</v>
      </c>
      <c r="IP14" t="s">
        <v>3666</v>
      </c>
      <c r="IQ14" t="s">
        <v>3669</v>
      </c>
      <c r="IR14" t="s">
        <v>3672</v>
      </c>
      <c r="IS14" t="s">
        <v>3675</v>
      </c>
      <c r="IT14" t="s">
        <v>3678</v>
      </c>
      <c r="IU14" t="s">
        <v>3681</v>
      </c>
      <c r="IV14" t="s">
        <v>3684</v>
      </c>
      <c r="IW14" t="s">
        <v>3687</v>
      </c>
      <c r="IX14" t="s">
        <v>3690</v>
      </c>
      <c r="IY14" t="s">
        <v>3693</v>
      </c>
      <c r="IZ14" t="s">
        <v>3696</v>
      </c>
      <c r="JA14" t="s">
        <v>3699</v>
      </c>
      <c r="JB14" t="s">
        <v>3702</v>
      </c>
      <c r="JC14" t="s">
        <v>3705</v>
      </c>
      <c r="JD14" t="s">
        <v>3708</v>
      </c>
      <c r="JE14" t="s">
        <v>3711</v>
      </c>
      <c r="JF14" t="s">
        <v>3714</v>
      </c>
      <c r="JG14" t="s">
        <v>3716</v>
      </c>
      <c r="JH14" t="s">
        <v>3719</v>
      </c>
      <c r="JI14" t="s">
        <v>3722</v>
      </c>
      <c r="JJ14" t="s">
        <v>3725</v>
      </c>
      <c r="JK14" t="s">
        <v>3727</v>
      </c>
      <c r="JL14" t="s">
        <v>3729</v>
      </c>
      <c r="JM14" t="s">
        <v>3731</v>
      </c>
      <c r="JN14" t="s">
        <v>3733</v>
      </c>
      <c r="JO14" t="s">
        <v>3735</v>
      </c>
      <c r="JP14" t="s">
        <v>3737</v>
      </c>
      <c r="JQ14" t="s">
        <v>3739</v>
      </c>
      <c r="JR14" t="s">
        <v>3741</v>
      </c>
      <c r="JS14" t="s">
        <v>3743</v>
      </c>
      <c r="JT14" t="s">
        <v>3745</v>
      </c>
      <c r="JU14" t="s">
        <v>3747</v>
      </c>
      <c r="JV14" t="s">
        <v>3748</v>
      </c>
      <c r="JW14" t="s">
        <v>3750</v>
      </c>
      <c r="JX14" t="s">
        <v>3752</v>
      </c>
      <c r="JY14" t="s">
        <v>3754</v>
      </c>
      <c r="JZ14" t="s">
        <v>3756</v>
      </c>
      <c r="KA14" t="s">
        <v>3758</v>
      </c>
      <c r="KB14" t="s">
        <v>3760</v>
      </c>
      <c r="KC14" t="s">
        <v>3762</v>
      </c>
      <c r="KD14" t="s">
        <v>3764</v>
      </c>
      <c r="KE14" t="s">
        <v>3766</v>
      </c>
      <c r="KF14" t="s">
        <v>3768</v>
      </c>
      <c r="KG14" t="s">
        <v>3770</v>
      </c>
      <c r="KH14" t="s">
        <v>3772</v>
      </c>
      <c r="KI14" t="s">
        <v>3774</v>
      </c>
      <c r="KJ14" t="s">
        <v>3776</v>
      </c>
      <c r="KK14" t="s">
        <v>3778</v>
      </c>
      <c r="KL14" t="s">
        <v>3780</v>
      </c>
      <c r="KM14" t="s">
        <v>3782</v>
      </c>
      <c r="KN14" t="s">
        <v>3784</v>
      </c>
      <c r="KO14" t="s">
        <v>3786</v>
      </c>
      <c r="KP14" t="s">
        <v>3788</v>
      </c>
      <c r="KQ14" t="s">
        <v>3790</v>
      </c>
      <c r="KR14" t="s">
        <v>3792</v>
      </c>
      <c r="KS14" t="s">
        <v>3794</v>
      </c>
      <c r="KT14" t="s">
        <v>3796</v>
      </c>
      <c r="KU14" t="s">
        <v>3798</v>
      </c>
      <c r="KV14" t="s">
        <v>3800</v>
      </c>
      <c r="KW14" t="s">
        <v>3802</v>
      </c>
      <c r="KX14" t="s">
        <v>3804</v>
      </c>
      <c r="KY14" t="s">
        <v>3806</v>
      </c>
      <c r="KZ14" t="s">
        <v>3808</v>
      </c>
      <c r="LA14" t="s">
        <v>3810</v>
      </c>
      <c r="LB14" t="s">
        <v>3812</v>
      </c>
      <c r="LC14" t="s">
        <v>3814</v>
      </c>
      <c r="LD14" t="s">
        <v>3816</v>
      </c>
      <c r="LE14" t="s">
        <v>3818</v>
      </c>
      <c r="LF14" t="s">
        <v>3820</v>
      </c>
      <c r="LG14" t="s">
        <v>3822</v>
      </c>
      <c r="LH14" t="s">
        <v>3824</v>
      </c>
      <c r="LI14" t="s">
        <v>3826</v>
      </c>
      <c r="LJ14" t="s">
        <v>3828</v>
      </c>
      <c r="LK14" t="s">
        <v>3830</v>
      </c>
      <c r="LL14" t="s">
        <v>3832</v>
      </c>
      <c r="LM14" t="s">
        <v>3834</v>
      </c>
      <c r="LN14" t="s">
        <v>3836</v>
      </c>
      <c r="LO14" t="s">
        <v>3838</v>
      </c>
      <c r="LP14" t="s">
        <v>3840</v>
      </c>
      <c r="LQ14" t="s">
        <v>3842</v>
      </c>
      <c r="LR14" t="s">
        <v>3844</v>
      </c>
      <c r="LS14" t="s">
        <v>3846</v>
      </c>
      <c r="LT14" t="s">
        <v>3848</v>
      </c>
      <c r="LU14" t="s">
        <v>3850</v>
      </c>
      <c r="LV14" t="s">
        <v>3852</v>
      </c>
      <c r="LW14" t="s">
        <v>3854</v>
      </c>
      <c r="LX14" t="s">
        <v>3856</v>
      </c>
      <c r="LY14" t="s">
        <v>3858</v>
      </c>
      <c r="LZ14" t="s">
        <v>3860</v>
      </c>
      <c r="MA14" t="s">
        <v>3862</v>
      </c>
      <c r="MB14" t="s">
        <v>3864</v>
      </c>
      <c r="MC14" t="s">
        <v>3866</v>
      </c>
      <c r="MD14" t="s">
        <v>3387</v>
      </c>
      <c r="ME14" t="s">
        <v>3868</v>
      </c>
      <c r="MF14" t="s">
        <v>3870</v>
      </c>
      <c r="MG14" t="s">
        <v>3872</v>
      </c>
      <c r="MH14" t="s">
        <v>3874</v>
      </c>
      <c r="MI14" t="s">
        <v>3876</v>
      </c>
      <c r="MJ14" t="s">
        <v>3878</v>
      </c>
      <c r="MK14" t="s">
        <v>3880</v>
      </c>
      <c r="ML14" t="s">
        <v>3882</v>
      </c>
      <c r="MM14" t="s">
        <v>3884</v>
      </c>
      <c r="MN14" t="s">
        <v>3886</v>
      </c>
      <c r="MO14" t="s">
        <v>3888</v>
      </c>
      <c r="MP14" t="s">
        <v>3890</v>
      </c>
      <c r="MQ14" t="s">
        <v>3892</v>
      </c>
      <c r="MR14" t="s">
        <v>3894</v>
      </c>
      <c r="MS14" t="s">
        <v>3896</v>
      </c>
      <c r="MT14" t="s">
        <v>3898</v>
      </c>
      <c r="MU14" t="s">
        <v>3900</v>
      </c>
      <c r="MV14" t="s">
        <v>3902</v>
      </c>
      <c r="MW14" t="s">
        <v>3904</v>
      </c>
      <c r="MX14" t="s">
        <v>3906</v>
      </c>
      <c r="MY14" t="s">
        <v>3908</v>
      </c>
      <c r="MZ14" t="s">
        <v>3910</v>
      </c>
      <c r="NA14" t="s">
        <v>3912</v>
      </c>
      <c r="NB14" t="s">
        <v>3914</v>
      </c>
      <c r="NC14" t="s">
        <v>3916</v>
      </c>
      <c r="ND14" t="s">
        <v>3918</v>
      </c>
      <c r="NE14" t="s">
        <v>3920</v>
      </c>
      <c r="NF14" t="s">
        <v>3922</v>
      </c>
      <c r="NG14" t="s">
        <v>3924</v>
      </c>
      <c r="NH14" t="s">
        <v>3926</v>
      </c>
      <c r="NI14" t="s">
        <v>3928</v>
      </c>
      <c r="NJ14" t="s">
        <v>3930</v>
      </c>
      <c r="NK14" t="s">
        <v>3932</v>
      </c>
      <c r="NL14" t="s">
        <v>3934</v>
      </c>
      <c r="NM14" t="s">
        <v>3936</v>
      </c>
      <c r="NN14" t="s">
        <v>3938</v>
      </c>
      <c r="NO14" t="s">
        <v>3940</v>
      </c>
      <c r="NP14" t="s">
        <v>3942</v>
      </c>
      <c r="NQ14" t="s">
        <v>3944</v>
      </c>
      <c r="NR14" t="s">
        <v>3946</v>
      </c>
      <c r="NS14" t="s">
        <v>3948</v>
      </c>
      <c r="NT14" t="s">
        <v>3950</v>
      </c>
      <c r="NU14" t="s">
        <v>3952</v>
      </c>
      <c r="NV14" t="s">
        <v>3954</v>
      </c>
      <c r="NW14" t="s">
        <v>1511</v>
      </c>
      <c r="NX14" t="s">
        <v>3957</v>
      </c>
      <c r="NY14" t="s">
        <v>3959</v>
      </c>
      <c r="NZ14" t="s">
        <v>3961</v>
      </c>
      <c r="OA14" t="s">
        <v>3963</v>
      </c>
      <c r="OB14" t="s">
        <v>3965</v>
      </c>
      <c r="OC14" t="s">
        <v>3967</v>
      </c>
      <c r="OD14" t="s">
        <v>3969</v>
      </c>
      <c r="OE14" t="s">
        <v>3971</v>
      </c>
      <c r="OF14" t="s">
        <v>3973</v>
      </c>
      <c r="OG14" t="s">
        <v>3975</v>
      </c>
      <c r="OH14" t="s">
        <v>3977</v>
      </c>
      <c r="OI14" t="s">
        <v>3979</v>
      </c>
      <c r="OJ14" t="s">
        <v>3981</v>
      </c>
      <c r="OK14" t="s">
        <v>3983</v>
      </c>
      <c r="OL14" t="s">
        <v>3985</v>
      </c>
      <c r="OM14" t="s">
        <v>3987</v>
      </c>
      <c r="ON14" t="s">
        <v>3989</v>
      </c>
      <c r="OO14" t="s">
        <v>3991</v>
      </c>
      <c r="OP14" t="s">
        <v>3993</v>
      </c>
      <c r="OQ14" t="s">
        <v>3995</v>
      </c>
      <c r="OR14" t="s">
        <v>3997</v>
      </c>
      <c r="OS14" t="s">
        <v>3999</v>
      </c>
      <c r="OT14" t="s">
        <v>4001</v>
      </c>
      <c r="OU14" t="s">
        <v>4002</v>
      </c>
      <c r="OV14" t="s">
        <v>4004</v>
      </c>
      <c r="OW14" t="s">
        <v>4006</v>
      </c>
      <c r="OX14" t="s">
        <v>4008</v>
      </c>
      <c r="OY14" t="s">
        <v>4010</v>
      </c>
      <c r="OZ14" t="s">
        <v>4012</v>
      </c>
      <c r="PA14" t="s">
        <v>4014</v>
      </c>
      <c r="PB14" t="s">
        <v>4016</v>
      </c>
      <c r="PC14" t="s">
        <v>4018</v>
      </c>
      <c r="PD14" t="s">
        <v>4020</v>
      </c>
      <c r="PE14" t="s">
        <v>4022</v>
      </c>
      <c r="PF14" t="s">
        <v>4024</v>
      </c>
      <c r="PG14" t="s">
        <v>4026</v>
      </c>
      <c r="PH14" t="s">
        <v>4028</v>
      </c>
      <c r="PI14" t="s">
        <v>4030</v>
      </c>
      <c r="PJ14" t="s">
        <v>4032</v>
      </c>
      <c r="PK14" t="s">
        <v>4034</v>
      </c>
      <c r="PL14" t="s">
        <v>4036</v>
      </c>
      <c r="PM14" t="s">
        <v>4038</v>
      </c>
      <c r="PN14" t="s">
        <v>4040</v>
      </c>
      <c r="PO14" t="s">
        <v>4042</v>
      </c>
      <c r="PP14" t="s">
        <v>4044</v>
      </c>
      <c r="PQ14" t="s">
        <v>4046</v>
      </c>
      <c r="PR14" t="s">
        <v>4048</v>
      </c>
      <c r="PS14" t="s">
        <v>4050</v>
      </c>
      <c r="PT14" t="s">
        <v>4052</v>
      </c>
      <c r="PU14" t="s">
        <v>4054</v>
      </c>
      <c r="PV14" t="s">
        <v>4056</v>
      </c>
      <c r="PW14" t="s">
        <v>4058</v>
      </c>
      <c r="PX14" t="s">
        <v>4060</v>
      </c>
      <c r="PY14" t="s">
        <v>4062</v>
      </c>
      <c r="PZ14" t="s">
        <v>4064</v>
      </c>
      <c r="QA14" t="s">
        <v>4066</v>
      </c>
      <c r="QB14" t="s">
        <v>4068</v>
      </c>
      <c r="QC14" t="s">
        <v>4070</v>
      </c>
      <c r="QD14" t="s">
        <v>4072</v>
      </c>
      <c r="QE14" t="s">
        <v>4074</v>
      </c>
      <c r="QF14" t="s">
        <v>4076</v>
      </c>
      <c r="QG14" t="s">
        <v>4078</v>
      </c>
      <c r="QH14" t="s">
        <v>3495</v>
      </c>
      <c r="QI14" t="s">
        <v>4081</v>
      </c>
      <c r="QJ14" t="s">
        <v>4083</v>
      </c>
      <c r="QK14" t="s">
        <v>4085</v>
      </c>
      <c r="QL14" t="s">
        <v>4087</v>
      </c>
      <c r="QM14" t="s">
        <v>4089</v>
      </c>
      <c r="QN14" t="s">
        <v>4091</v>
      </c>
      <c r="QO14" t="s">
        <v>4093</v>
      </c>
      <c r="QP14" t="s">
        <v>4095</v>
      </c>
      <c r="QQ14" t="s">
        <v>4097</v>
      </c>
      <c r="QR14" t="s">
        <v>4099</v>
      </c>
      <c r="QS14" t="s">
        <v>4101</v>
      </c>
      <c r="QT14" t="s">
        <v>4103</v>
      </c>
      <c r="QU14" t="s">
        <v>4105</v>
      </c>
      <c r="QV14" t="s">
        <v>4107</v>
      </c>
      <c r="QW14" t="s">
        <v>4109</v>
      </c>
      <c r="QX14" t="s">
        <v>4111</v>
      </c>
      <c r="QY14" t="s">
        <v>4113</v>
      </c>
      <c r="QZ14" t="s">
        <v>4115</v>
      </c>
      <c r="RA14" t="s">
        <v>4117</v>
      </c>
      <c r="RB14" t="s">
        <v>4119</v>
      </c>
      <c r="RC14" t="s">
        <v>4121</v>
      </c>
      <c r="RD14" t="s">
        <v>4123</v>
      </c>
      <c r="RE14" t="s">
        <v>4125</v>
      </c>
      <c r="RF14" t="s">
        <v>4127</v>
      </c>
      <c r="RG14" t="s">
        <v>4129</v>
      </c>
      <c r="RH14" t="s">
        <v>4131</v>
      </c>
      <c r="RI14" t="s">
        <v>4133</v>
      </c>
      <c r="RJ14" t="s">
        <v>4109</v>
      </c>
      <c r="RK14" t="s">
        <v>4136</v>
      </c>
      <c r="RL14" t="s">
        <v>3327</v>
      </c>
      <c r="RM14" t="s">
        <v>4139</v>
      </c>
      <c r="RN14" t="s">
        <v>4141</v>
      </c>
      <c r="RO14" t="s">
        <v>4143</v>
      </c>
      <c r="RP14" t="s">
        <v>4145</v>
      </c>
      <c r="RQ14" t="s">
        <v>4147</v>
      </c>
      <c r="RR14" t="s">
        <v>4149</v>
      </c>
      <c r="RS14" t="s">
        <v>4151</v>
      </c>
      <c r="RT14" t="s">
        <v>4153</v>
      </c>
      <c r="RU14" t="s">
        <v>4155</v>
      </c>
      <c r="RV14" t="s">
        <v>4157</v>
      </c>
      <c r="RW14" t="s">
        <v>4159</v>
      </c>
      <c r="RX14" t="s">
        <v>4161</v>
      </c>
      <c r="RY14" t="s">
        <v>3480</v>
      </c>
      <c r="RZ14" t="s">
        <v>4164</v>
      </c>
      <c r="SA14" t="s">
        <v>4166</v>
      </c>
      <c r="SB14" t="s">
        <v>4168</v>
      </c>
      <c r="SC14" t="s">
        <v>4170</v>
      </c>
      <c r="SD14" t="s">
        <v>4172</v>
      </c>
      <c r="SE14" t="s">
        <v>4174</v>
      </c>
      <c r="SF14" t="s">
        <v>4176</v>
      </c>
      <c r="SG14" t="s">
        <v>4178</v>
      </c>
      <c r="SH14" t="s">
        <v>4180</v>
      </c>
      <c r="SI14" t="s">
        <v>4182</v>
      </c>
      <c r="SJ14" t="s">
        <v>4184</v>
      </c>
      <c r="SK14" t="s">
        <v>4186</v>
      </c>
      <c r="SL14" t="s">
        <v>4188</v>
      </c>
      <c r="SM14" t="s">
        <v>4190</v>
      </c>
      <c r="SN14" t="s">
        <v>4192</v>
      </c>
      <c r="SO14" t="s">
        <v>4194</v>
      </c>
      <c r="SP14" t="s">
        <v>4196</v>
      </c>
      <c r="SQ14" t="s">
        <v>4198</v>
      </c>
      <c r="SR14" t="s">
        <v>4200</v>
      </c>
      <c r="SS14" t="s">
        <v>4202</v>
      </c>
      <c r="ST14" t="s">
        <v>4204</v>
      </c>
      <c r="SU14" t="s">
        <v>4206</v>
      </c>
      <c r="SV14" t="s">
        <v>4208</v>
      </c>
      <c r="SW14" t="s">
        <v>4210</v>
      </c>
      <c r="SX14" t="s">
        <v>4212</v>
      </c>
      <c r="SY14" t="s">
        <v>4214</v>
      </c>
      <c r="SZ14" t="s">
        <v>4216</v>
      </c>
      <c r="TA14" t="s">
        <v>4218</v>
      </c>
      <c r="TB14" t="s">
        <v>4220</v>
      </c>
      <c r="TC14" t="s">
        <v>4222</v>
      </c>
      <c r="TD14" t="s">
        <v>4224</v>
      </c>
      <c r="TE14" t="s">
        <v>4226</v>
      </c>
      <c r="TF14" t="s">
        <v>4228</v>
      </c>
      <c r="TG14" t="s">
        <v>4230</v>
      </c>
      <c r="TH14" t="s">
        <v>4232</v>
      </c>
      <c r="TI14" t="s">
        <v>4234</v>
      </c>
      <c r="TJ14" t="s">
        <v>4236</v>
      </c>
      <c r="TK14" t="s">
        <v>4238</v>
      </c>
      <c r="TL14" t="s">
        <v>4240</v>
      </c>
      <c r="TM14" t="s">
        <v>4242</v>
      </c>
      <c r="TN14" t="s">
        <v>2335</v>
      </c>
      <c r="TO14" t="s">
        <v>4245</v>
      </c>
      <c r="TP14" t="s">
        <v>4247</v>
      </c>
      <c r="TQ14" t="s">
        <v>4249</v>
      </c>
      <c r="TR14" t="s">
        <v>4251</v>
      </c>
      <c r="TS14" t="s">
        <v>4253</v>
      </c>
      <c r="TT14" t="s">
        <v>4255</v>
      </c>
      <c r="TU14" t="s">
        <v>4257</v>
      </c>
      <c r="TV14" t="s">
        <v>4259</v>
      </c>
    </row>
    <row r="15" spans="2:542" ht="12.75">
      <c r="B15" s="191" t="s">
        <v>4787</v>
      </c>
      <c r="C15" t="s">
        <v>1968</v>
      </c>
      <c r="D15" t="s">
        <v>2009</v>
      </c>
      <c r="E15" t="s">
        <v>2046</v>
      </c>
      <c r="F15" t="s">
        <v>2082</v>
      </c>
      <c r="G15" t="s">
        <v>2115</v>
      </c>
      <c r="H15" t="s">
        <v>2145</v>
      </c>
      <c r="I15" t="s">
        <v>2174</v>
      </c>
      <c r="J15" t="s">
        <v>2199</v>
      </c>
      <c r="K15" t="s">
        <v>2222</v>
      </c>
      <c r="L15" t="s">
        <v>2245</v>
      </c>
      <c r="M15" t="s">
        <v>2265</v>
      </c>
      <c r="N15" t="s">
        <v>2284</v>
      </c>
      <c r="O15" t="s">
        <v>2304</v>
      </c>
      <c r="P15" t="s">
        <v>2324</v>
      </c>
      <c r="Q15" t="s">
        <v>2344</v>
      </c>
      <c r="R15" t="s">
        <v>2363</v>
      </c>
      <c r="S15" t="s">
        <v>2381</v>
      </c>
      <c r="T15" t="s">
        <v>2399</v>
      </c>
      <c r="U15" t="s">
        <v>2417</v>
      </c>
      <c r="V15" t="s">
        <v>2435</v>
      </c>
      <c r="W15" t="s">
        <v>2452</v>
      </c>
      <c r="X15" t="s">
        <v>2467</v>
      </c>
      <c r="Y15" t="s">
        <v>2483</v>
      </c>
      <c r="Z15" t="s">
        <v>2499</v>
      </c>
      <c r="AA15" t="s">
        <v>2513</v>
      </c>
      <c r="AB15" t="s">
        <v>2528</v>
      </c>
      <c r="AC15" t="s">
        <v>2542</v>
      </c>
      <c r="AD15" t="s">
        <v>2553</v>
      </c>
      <c r="AE15" t="s">
        <v>2565</v>
      </c>
      <c r="AF15" t="s">
        <v>2577</v>
      </c>
      <c r="AG15" t="s">
        <v>2589</v>
      </c>
      <c r="AH15" t="s">
        <v>2600</v>
      </c>
      <c r="AI15" t="s">
        <v>2612</v>
      </c>
      <c r="AJ15" t="s">
        <v>2623</v>
      </c>
      <c r="AK15" t="s">
        <v>2634</v>
      </c>
      <c r="AL15" t="s">
        <v>2645</v>
      </c>
      <c r="AM15" t="s">
        <v>2656</v>
      </c>
      <c r="AN15" t="s">
        <v>2667</v>
      </c>
      <c r="AO15" t="s">
        <v>2678</v>
      </c>
      <c r="AP15" t="s">
        <v>2689</v>
      </c>
      <c r="AQ15" t="s">
        <v>2700</v>
      </c>
      <c r="AR15" t="s">
        <v>2711</v>
      </c>
      <c r="AS15" t="s">
        <v>2722</v>
      </c>
      <c r="AT15" t="s">
        <v>2732</v>
      </c>
      <c r="AU15" t="s">
        <v>2743</v>
      </c>
      <c r="AV15" t="s">
        <v>2754</v>
      </c>
      <c r="AW15" t="s">
        <v>2765</v>
      </c>
      <c r="AX15" t="s">
        <v>2774</v>
      </c>
      <c r="AY15" t="s">
        <v>2785</v>
      </c>
      <c r="AZ15" t="s">
        <v>2795</v>
      </c>
      <c r="BA15" t="s">
        <v>2805</v>
      </c>
      <c r="BB15" t="s">
        <v>2813</v>
      </c>
      <c r="BC15" t="s">
        <v>2823</v>
      </c>
      <c r="BD15" t="s">
        <v>2831</v>
      </c>
      <c r="BE15" t="s">
        <v>2840</v>
      </c>
      <c r="BF15" t="s">
        <v>2847</v>
      </c>
      <c r="BG15" t="s">
        <v>2855</v>
      </c>
      <c r="BH15" t="s">
        <v>2862</v>
      </c>
      <c r="BI15" t="s">
        <v>2870</v>
      </c>
      <c r="BJ15" t="s">
        <v>2877</v>
      </c>
      <c r="BK15" t="s">
        <v>2885</v>
      </c>
      <c r="BL15" t="s">
        <v>2891</v>
      </c>
      <c r="BM15" t="s">
        <v>2899</v>
      </c>
      <c r="BN15" t="s">
        <v>2907</v>
      </c>
      <c r="BO15" t="s">
        <v>2915</v>
      </c>
      <c r="BP15" t="s">
        <v>2922</v>
      </c>
      <c r="BQ15" t="s">
        <v>2929</v>
      </c>
      <c r="BR15" t="s">
        <v>2936</v>
      </c>
      <c r="BS15" t="s">
        <v>2943</v>
      </c>
      <c r="BT15" t="s">
        <v>2950</v>
      </c>
      <c r="BU15" t="s">
        <v>2957</v>
      </c>
      <c r="BV15" t="s">
        <v>2963</v>
      </c>
      <c r="BW15" t="s">
        <v>2970</v>
      </c>
      <c r="BX15" t="s">
        <v>2976</v>
      </c>
      <c r="BY15" t="s">
        <v>2983</v>
      </c>
      <c r="BZ15" t="s">
        <v>2989</v>
      </c>
      <c r="CA15" t="s">
        <v>2996</v>
      </c>
      <c r="CB15" t="s">
        <v>3002</v>
      </c>
      <c r="CC15" t="s">
        <v>3009</v>
      </c>
      <c r="CD15" t="s">
        <v>3015</v>
      </c>
      <c r="CE15" t="s">
        <v>3021</v>
      </c>
      <c r="CF15" t="s">
        <v>3025</v>
      </c>
      <c r="CG15" t="s">
        <v>3031</v>
      </c>
      <c r="CH15" t="s">
        <v>3037</v>
      </c>
      <c r="CI15" t="s">
        <v>3043</v>
      </c>
      <c r="CJ15" t="s">
        <v>3048</v>
      </c>
      <c r="CK15" t="s">
        <v>3054</v>
      </c>
      <c r="CL15" t="s">
        <v>3060</v>
      </c>
      <c r="CM15" t="s">
        <v>3066</v>
      </c>
      <c r="CN15" t="s">
        <v>3071</v>
      </c>
      <c r="CO15" t="s">
        <v>3077</v>
      </c>
      <c r="CP15" t="s">
        <v>3083</v>
      </c>
      <c r="CQ15" t="s">
        <v>3089</v>
      </c>
      <c r="CR15" t="s">
        <v>3095</v>
      </c>
      <c r="CS15" t="s">
        <v>3101</v>
      </c>
      <c r="CT15" t="s">
        <v>3107</v>
      </c>
      <c r="CU15" t="s">
        <v>3113</v>
      </c>
      <c r="CV15" t="s">
        <v>3119</v>
      </c>
      <c r="CW15" t="s">
        <v>3125</v>
      </c>
      <c r="CX15" t="s">
        <v>3131</v>
      </c>
      <c r="CY15" t="s">
        <v>3137</v>
      </c>
      <c r="CZ15" t="s">
        <v>3143</v>
      </c>
      <c r="DA15" t="s">
        <v>3149</v>
      </c>
      <c r="DB15" t="s">
        <v>3155</v>
      </c>
      <c r="DC15" t="s">
        <v>3161</v>
      </c>
      <c r="DD15" t="s">
        <v>3166</v>
      </c>
      <c r="DE15" t="s">
        <v>3172</v>
      </c>
      <c r="DF15" t="s">
        <v>3178</v>
      </c>
      <c r="DG15" t="s">
        <v>3184</v>
      </c>
      <c r="DH15" t="s">
        <v>3190</v>
      </c>
      <c r="DI15" t="s">
        <v>3196</v>
      </c>
      <c r="DJ15" t="s">
        <v>3202</v>
      </c>
      <c r="DK15" t="s">
        <v>3208</v>
      </c>
      <c r="DL15" t="s">
        <v>3213</v>
      </c>
      <c r="DM15" t="s">
        <v>3218</v>
      </c>
      <c r="DN15" t="s">
        <v>3224</v>
      </c>
      <c r="DO15" t="s">
        <v>3230</v>
      </c>
      <c r="DP15" t="s">
        <v>3236</v>
      </c>
      <c r="DQ15" t="s">
        <v>3242</v>
      </c>
      <c r="DR15" t="s">
        <v>3248</v>
      </c>
      <c r="DS15" t="s">
        <v>3253</v>
      </c>
      <c r="DT15" t="s">
        <v>3258</v>
      </c>
      <c r="DU15" t="s">
        <v>3263</v>
      </c>
      <c r="DV15" t="s">
        <v>3268</v>
      </c>
      <c r="DW15" t="s">
        <v>3273</v>
      </c>
      <c r="DX15" t="s">
        <v>3278</v>
      </c>
      <c r="DY15" t="s">
        <v>3283</v>
      </c>
      <c r="DZ15" t="s">
        <v>3288</v>
      </c>
      <c r="EA15" t="s">
        <v>3293</v>
      </c>
      <c r="EB15" t="s">
        <v>3297</v>
      </c>
      <c r="EC15" t="s">
        <v>3301</v>
      </c>
      <c r="ED15" t="s">
        <v>3305</v>
      </c>
      <c r="EE15" t="s">
        <v>3309</v>
      </c>
      <c r="EF15" t="s">
        <v>3313</v>
      </c>
      <c r="EG15" t="s">
        <v>3317</v>
      </c>
      <c r="EH15" t="s">
        <v>3321</v>
      </c>
      <c r="EI15" t="s">
        <v>3325</v>
      </c>
      <c r="EJ15" t="s">
        <v>3329</v>
      </c>
      <c r="EK15" t="s">
        <v>3333</v>
      </c>
      <c r="EL15" t="s">
        <v>3337</v>
      </c>
      <c r="EM15" t="s">
        <v>3341</v>
      </c>
      <c r="EN15" t="s">
        <v>3345</v>
      </c>
      <c r="EO15" t="s">
        <v>3349</v>
      </c>
      <c r="EP15" t="s">
        <v>3353</v>
      </c>
      <c r="EQ15" t="s">
        <v>3357</v>
      </c>
      <c r="ER15" t="s">
        <v>3361</v>
      </c>
      <c r="ES15" t="s">
        <v>3364</v>
      </c>
      <c r="ET15" t="s">
        <v>3368</v>
      </c>
      <c r="EU15" t="s">
        <v>3372</v>
      </c>
      <c r="EV15" t="s">
        <v>3376</v>
      </c>
      <c r="EW15" t="s">
        <v>3380</v>
      </c>
      <c r="EX15" t="s">
        <v>3383</v>
      </c>
      <c r="EY15" t="s">
        <v>3386</v>
      </c>
      <c r="EZ15" t="s">
        <v>3389</v>
      </c>
      <c r="FA15" t="s">
        <v>3392</v>
      </c>
      <c r="FB15" t="s">
        <v>3395</v>
      </c>
      <c r="FC15" t="s">
        <v>3398</v>
      </c>
      <c r="FD15" t="s">
        <v>3401</v>
      </c>
      <c r="FE15" t="s">
        <v>3404</v>
      </c>
      <c r="FF15" t="s">
        <v>3407</v>
      </c>
      <c r="FG15" t="s">
        <v>3410</v>
      </c>
      <c r="FH15" t="s">
        <v>3413</v>
      </c>
      <c r="FI15" t="s">
        <v>3416</v>
      </c>
      <c r="FJ15" t="s">
        <v>3419</v>
      </c>
      <c r="FK15" t="s">
        <v>3422</v>
      </c>
      <c r="FL15" t="s">
        <v>3425</v>
      </c>
      <c r="FM15" t="s">
        <v>3428</v>
      </c>
      <c r="FN15" t="s">
        <v>3431</v>
      </c>
      <c r="FO15" t="s">
        <v>3434</v>
      </c>
      <c r="FP15" t="s">
        <v>3437</v>
      </c>
      <c r="FQ15" t="s">
        <v>3440</v>
      </c>
      <c r="FR15" t="s">
        <v>3443</v>
      </c>
      <c r="FS15" t="s">
        <v>3446</v>
      </c>
      <c r="FT15" t="s">
        <v>3449</v>
      </c>
      <c r="FU15" t="s">
        <v>3452</v>
      </c>
      <c r="FV15" t="s">
        <v>3455</v>
      </c>
      <c r="FW15" t="s">
        <v>3458</v>
      </c>
      <c r="FX15" t="s">
        <v>3461</v>
      </c>
      <c r="FY15" t="s">
        <v>3464</v>
      </c>
      <c r="FZ15" t="s">
        <v>3467</v>
      </c>
      <c r="GA15" t="s">
        <v>3470</v>
      </c>
      <c r="GB15" t="s">
        <v>3473</v>
      </c>
      <c r="GC15" t="s">
        <v>3476</v>
      </c>
      <c r="GD15" t="s">
        <v>3479</v>
      </c>
      <c r="GE15" t="s">
        <v>3482</v>
      </c>
      <c r="GF15" t="s">
        <v>3485</v>
      </c>
      <c r="GG15" t="s">
        <v>3488</v>
      </c>
      <c r="GH15" t="s">
        <v>3491</v>
      </c>
      <c r="GI15" t="s">
        <v>3494</v>
      </c>
      <c r="GJ15" t="s">
        <v>3497</v>
      </c>
      <c r="GK15" t="s">
        <v>3500</v>
      </c>
      <c r="GL15" t="s">
        <v>3503</v>
      </c>
      <c r="GM15" t="s">
        <v>3506</v>
      </c>
      <c r="GN15" t="s">
        <v>3509</v>
      </c>
      <c r="GO15" t="s">
        <v>3512</v>
      </c>
      <c r="GP15" t="s">
        <v>3515</v>
      </c>
      <c r="GQ15" t="s">
        <v>3518</v>
      </c>
      <c r="GR15" t="s">
        <v>3521</v>
      </c>
      <c r="GS15" t="s">
        <v>3524</v>
      </c>
      <c r="GT15" t="s">
        <v>3527</v>
      </c>
      <c r="GU15" t="s">
        <v>3530</v>
      </c>
      <c r="GV15" t="s">
        <v>3532</v>
      </c>
      <c r="GW15" t="s">
        <v>3535</v>
      </c>
      <c r="GX15" t="s">
        <v>3538</v>
      </c>
      <c r="GY15" t="s">
        <v>3541</v>
      </c>
      <c r="GZ15" t="s">
        <v>3544</v>
      </c>
      <c r="HA15" t="s">
        <v>3547</v>
      </c>
      <c r="HB15" t="s">
        <v>3550</v>
      </c>
      <c r="HC15" t="s">
        <v>3553</v>
      </c>
      <c r="HD15" t="s">
        <v>3556</v>
      </c>
      <c r="HE15" t="s">
        <v>3559</v>
      </c>
      <c r="HF15" t="s">
        <v>3562</v>
      </c>
      <c r="HG15" t="s">
        <v>3565</v>
      </c>
      <c r="HH15" t="s">
        <v>3568</v>
      </c>
      <c r="HI15" t="s">
        <v>3571</v>
      </c>
      <c r="HJ15" t="s">
        <v>3574</v>
      </c>
      <c r="HK15" t="s">
        <v>3577</v>
      </c>
      <c r="HL15" t="s">
        <v>3580</v>
      </c>
      <c r="HM15" t="s">
        <v>3583</v>
      </c>
      <c r="HN15" t="s">
        <v>3585</v>
      </c>
      <c r="HO15" t="s">
        <v>3588</v>
      </c>
      <c r="HP15" t="s">
        <v>3591</v>
      </c>
      <c r="HQ15" t="s">
        <v>3594</v>
      </c>
      <c r="HR15" t="s">
        <v>3597</v>
      </c>
      <c r="HS15" t="s">
        <v>3600</v>
      </c>
      <c r="HT15" t="s">
        <v>3603</v>
      </c>
      <c r="HU15" t="s">
        <v>3606</v>
      </c>
      <c r="HV15" t="s">
        <v>3609</v>
      </c>
      <c r="HW15" t="s">
        <v>3612</v>
      </c>
      <c r="HX15" t="s">
        <v>3614</v>
      </c>
      <c r="HY15" t="s">
        <v>3616</v>
      </c>
      <c r="HZ15" t="s">
        <v>3619</v>
      </c>
      <c r="IA15" t="s">
        <v>3622</v>
      </c>
      <c r="IB15" t="s">
        <v>3625</v>
      </c>
      <c r="IC15" t="s">
        <v>3628</v>
      </c>
      <c r="ID15" t="s">
        <v>3631</v>
      </c>
      <c r="IE15" t="s">
        <v>3634</v>
      </c>
      <c r="IF15" t="s">
        <v>3637</v>
      </c>
      <c r="IG15" t="s">
        <v>3640</v>
      </c>
      <c r="IH15" t="s">
        <v>3642</v>
      </c>
      <c r="II15" t="s">
        <v>3645</v>
      </c>
      <c r="IJ15" t="s">
        <v>3648</v>
      </c>
      <c r="IK15" t="s">
        <v>3651</v>
      </c>
      <c r="IL15" t="s">
        <v>3654</v>
      </c>
      <c r="IM15" t="s">
        <v>3657</v>
      </c>
      <c r="IN15" t="s">
        <v>3660</v>
      </c>
      <c r="IO15" t="s">
        <v>3663</v>
      </c>
      <c r="IP15" t="s">
        <v>3666</v>
      </c>
      <c r="IQ15" t="s">
        <v>3669</v>
      </c>
      <c r="IR15" t="s">
        <v>3672</v>
      </c>
      <c r="IS15" t="s">
        <v>3675</v>
      </c>
      <c r="IT15" t="s">
        <v>3678</v>
      </c>
      <c r="IU15" t="s">
        <v>3681</v>
      </c>
      <c r="IV15" t="s">
        <v>3684</v>
      </c>
      <c r="IW15" t="s">
        <v>3687</v>
      </c>
      <c r="IX15" t="s">
        <v>3690</v>
      </c>
      <c r="IY15" t="s">
        <v>3693</v>
      </c>
      <c r="IZ15" t="s">
        <v>3696</v>
      </c>
      <c r="JA15" t="s">
        <v>3699</v>
      </c>
      <c r="JB15" t="s">
        <v>3702</v>
      </c>
      <c r="JC15" t="s">
        <v>3705</v>
      </c>
      <c r="JD15" t="s">
        <v>3708</v>
      </c>
      <c r="JE15" t="s">
        <v>3711</v>
      </c>
      <c r="JF15" t="s">
        <v>3714</v>
      </c>
      <c r="JG15" t="s">
        <v>3716</v>
      </c>
      <c r="JH15" t="s">
        <v>3719</v>
      </c>
      <c r="JI15" t="s">
        <v>3722</v>
      </c>
      <c r="JJ15" t="s">
        <v>3725</v>
      </c>
      <c r="JK15" t="s">
        <v>3727</v>
      </c>
      <c r="JL15" t="s">
        <v>3729</v>
      </c>
      <c r="JM15" t="s">
        <v>3731</v>
      </c>
      <c r="JN15" t="s">
        <v>3733</v>
      </c>
      <c r="JO15" t="s">
        <v>3735</v>
      </c>
      <c r="JP15" t="s">
        <v>3737</v>
      </c>
      <c r="JQ15" t="s">
        <v>3739</v>
      </c>
      <c r="JR15" t="s">
        <v>3741</v>
      </c>
      <c r="JS15" t="s">
        <v>3743</v>
      </c>
      <c r="JT15" t="s">
        <v>3745</v>
      </c>
      <c r="JU15" t="s">
        <v>3747</v>
      </c>
      <c r="JV15" t="s">
        <v>3748</v>
      </c>
      <c r="JW15" t="s">
        <v>3750</v>
      </c>
      <c r="JX15" t="s">
        <v>3752</v>
      </c>
      <c r="JY15" t="s">
        <v>3754</v>
      </c>
      <c r="JZ15" t="s">
        <v>3756</v>
      </c>
      <c r="KA15" t="s">
        <v>3758</v>
      </c>
      <c r="KB15" t="s">
        <v>3760</v>
      </c>
      <c r="KC15" t="s">
        <v>3762</v>
      </c>
      <c r="KD15" t="s">
        <v>3764</v>
      </c>
      <c r="KE15" t="s">
        <v>3766</v>
      </c>
      <c r="KF15" t="s">
        <v>3768</v>
      </c>
      <c r="KG15" t="s">
        <v>3770</v>
      </c>
      <c r="KH15" t="s">
        <v>3772</v>
      </c>
      <c r="KI15" t="s">
        <v>3774</v>
      </c>
      <c r="KJ15" t="s">
        <v>3776</v>
      </c>
      <c r="KK15" t="s">
        <v>3778</v>
      </c>
      <c r="KL15" t="s">
        <v>3780</v>
      </c>
      <c r="KM15" t="s">
        <v>3782</v>
      </c>
      <c r="KN15" t="s">
        <v>3784</v>
      </c>
      <c r="KO15" t="s">
        <v>3786</v>
      </c>
      <c r="KP15" t="s">
        <v>3788</v>
      </c>
      <c r="KQ15" t="s">
        <v>3790</v>
      </c>
      <c r="KR15" t="s">
        <v>3792</v>
      </c>
      <c r="KS15" t="s">
        <v>3794</v>
      </c>
      <c r="KT15" t="s">
        <v>3796</v>
      </c>
      <c r="KU15" t="s">
        <v>3798</v>
      </c>
      <c r="KV15" t="s">
        <v>3800</v>
      </c>
      <c r="KW15" t="s">
        <v>3802</v>
      </c>
      <c r="KX15" t="s">
        <v>3804</v>
      </c>
      <c r="KY15" t="s">
        <v>3806</v>
      </c>
      <c r="KZ15" t="s">
        <v>3808</v>
      </c>
      <c r="LA15" t="s">
        <v>3810</v>
      </c>
      <c r="LB15" t="s">
        <v>3812</v>
      </c>
      <c r="LC15" t="s">
        <v>3814</v>
      </c>
      <c r="LD15" t="s">
        <v>3816</v>
      </c>
      <c r="LE15" t="s">
        <v>3818</v>
      </c>
      <c r="LF15" t="s">
        <v>3820</v>
      </c>
      <c r="LG15" t="s">
        <v>3822</v>
      </c>
      <c r="LH15" t="s">
        <v>3824</v>
      </c>
      <c r="LI15" t="s">
        <v>3826</v>
      </c>
      <c r="LJ15" t="s">
        <v>3828</v>
      </c>
      <c r="LK15" t="s">
        <v>3830</v>
      </c>
      <c r="LL15" t="s">
        <v>3832</v>
      </c>
      <c r="LM15" t="s">
        <v>3834</v>
      </c>
      <c r="LN15" t="s">
        <v>3836</v>
      </c>
      <c r="LO15" t="s">
        <v>3838</v>
      </c>
      <c r="LP15" t="s">
        <v>3840</v>
      </c>
      <c r="LQ15" t="s">
        <v>3842</v>
      </c>
      <c r="LR15" t="s">
        <v>3844</v>
      </c>
      <c r="LS15" t="s">
        <v>3846</v>
      </c>
      <c r="LT15" t="s">
        <v>3848</v>
      </c>
      <c r="LU15" t="s">
        <v>3850</v>
      </c>
      <c r="LV15" t="s">
        <v>3852</v>
      </c>
      <c r="LW15" t="s">
        <v>3854</v>
      </c>
      <c r="LX15" t="s">
        <v>3856</v>
      </c>
      <c r="LY15" t="s">
        <v>3858</v>
      </c>
      <c r="LZ15" t="s">
        <v>3860</v>
      </c>
      <c r="MA15" t="s">
        <v>3862</v>
      </c>
      <c r="MB15" t="s">
        <v>3864</v>
      </c>
      <c r="MC15" t="s">
        <v>3866</v>
      </c>
      <c r="MD15" t="s">
        <v>3387</v>
      </c>
      <c r="ME15" t="s">
        <v>3868</v>
      </c>
      <c r="MF15" t="s">
        <v>3870</v>
      </c>
      <c r="MG15" t="s">
        <v>3872</v>
      </c>
      <c r="MH15" t="s">
        <v>3874</v>
      </c>
      <c r="MI15" t="s">
        <v>3876</v>
      </c>
      <c r="MJ15" t="s">
        <v>3878</v>
      </c>
      <c r="MK15" t="s">
        <v>3880</v>
      </c>
      <c r="ML15" t="s">
        <v>3882</v>
      </c>
      <c r="MM15" t="s">
        <v>3884</v>
      </c>
      <c r="MN15" t="s">
        <v>3886</v>
      </c>
      <c r="MO15" t="s">
        <v>3888</v>
      </c>
      <c r="MP15" t="s">
        <v>3890</v>
      </c>
      <c r="MQ15" t="s">
        <v>3892</v>
      </c>
      <c r="MR15" t="s">
        <v>3894</v>
      </c>
      <c r="MS15" t="s">
        <v>3896</v>
      </c>
      <c r="MT15" t="s">
        <v>3898</v>
      </c>
      <c r="MU15" t="s">
        <v>3900</v>
      </c>
      <c r="MV15" t="s">
        <v>3902</v>
      </c>
      <c r="MW15" t="s">
        <v>3904</v>
      </c>
      <c r="MX15" t="s">
        <v>3906</v>
      </c>
      <c r="MY15" t="s">
        <v>3908</v>
      </c>
      <c r="MZ15" t="s">
        <v>3910</v>
      </c>
      <c r="NA15" t="s">
        <v>3912</v>
      </c>
      <c r="NB15" t="s">
        <v>3914</v>
      </c>
      <c r="NC15" t="s">
        <v>3916</v>
      </c>
      <c r="ND15" t="s">
        <v>3918</v>
      </c>
      <c r="NE15" t="s">
        <v>3920</v>
      </c>
      <c r="NF15" t="s">
        <v>3922</v>
      </c>
      <c r="NG15" t="s">
        <v>3924</v>
      </c>
      <c r="NH15" t="s">
        <v>3926</v>
      </c>
      <c r="NI15" t="s">
        <v>3928</v>
      </c>
      <c r="NJ15" t="s">
        <v>3930</v>
      </c>
      <c r="NK15" t="s">
        <v>3932</v>
      </c>
      <c r="NL15" t="s">
        <v>3934</v>
      </c>
      <c r="NM15" t="s">
        <v>3936</v>
      </c>
      <c r="NN15" t="s">
        <v>3938</v>
      </c>
      <c r="NO15" t="s">
        <v>3940</v>
      </c>
      <c r="NP15" t="s">
        <v>3942</v>
      </c>
      <c r="NQ15" t="s">
        <v>3944</v>
      </c>
      <c r="NR15" t="s">
        <v>3946</v>
      </c>
      <c r="NS15" t="s">
        <v>3948</v>
      </c>
      <c r="NT15" t="s">
        <v>3950</v>
      </c>
      <c r="NU15" t="s">
        <v>3952</v>
      </c>
      <c r="NV15" t="s">
        <v>3954</v>
      </c>
      <c r="NW15" t="s">
        <v>1511</v>
      </c>
      <c r="NX15" t="s">
        <v>3957</v>
      </c>
      <c r="NY15" t="s">
        <v>3959</v>
      </c>
      <c r="NZ15" t="s">
        <v>3961</v>
      </c>
      <c r="OA15" t="s">
        <v>3963</v>
      </c>
      <c r="OB15" t="s">
        <v>3965</v>
      </c>
      <c r="OC15" t="s">
        <v>3967</v>
      </c>
      <c r="OD15" t="s">
        <v>3969</v>
      </c>
      <c r="OE15" t="s">
        <v>3971</v>
      </c>
      <c r="OF15" t="s">
        <v>3973</v>
      </c>
      <c r="OG15" t="s">
        <v>3975</v>
      </c>
      <c r="OH15" t="s">
        <v>3977</v>
      </c>
      <c r="OI15" t="s">
        <v>3979</v>
      </c>
      <c r="OJ15" t="s">
        <v>3981</v>
      </c>
      <c r="OK15" t="s">
        <v>3983</v>
      </c>
      <c r="OL15" t="s">
        <v>3985</v>
      </c>
      <c r="OM15" t="s">
        <v>3987</v>
      </c>
      <c r="ON15" t="s">
        <v>3989</v>
      </c>
      <c r="OO15" t="s">
        <v>3991</v>
      </c>
      <c r="OP15" t="s">
        <v>3993</v>
      </c>
      <c r="OQ15" t="s">
        <v>3995</v>
      </c>
      <c r="OR15" t="s">
        <v>3997</v>
      </c>
      <c r="OS15" t="s">
        <v>3999</v>
      </c>
      <c r="OT15" t="s">
        <v>4001</v>
      </c>
      <c r="OU15" t="s">
        <v>4002</v>
      </c>
      <c r="OV15" t="s">
        <v>4004</v>
      </c>
      <c r="OW15" t="s">
        <v>4006</v>
      </c>
      <c r="OX15" t="s">
        <v>4008</v>
      </c>
      <c r="OY15" t="s">
        <v>4010</v>
      </c>
      <c r="OZ15" t="s">
        <v>4012</v>
      </c>
      <c r="PA15" t="s">
        <v>4014</v>
      </c>
      <c r="PB15" t="s">
        <v>4016</v>
      </c>
      <c r="PC15" t="s">
        <v>4018</v>
      </c>
      <c r="PD15" t="s">
        <v>4020</v>
      </c>
      <c r="PE15" t="s">
        <v>4022</v>
      </c>
      <c r="PF15" t="s">
        <v>4024</v>
      </c>
      <c r="PG15" t="s">
        <v>4026</v>
      </c>
      <c r="PH15" t="s">
        <v>4028</v>
      </c>
      <c r="PI15" t="s">
        <v>4030</v>
      </c>
      <c r="PJ15" t="s">
        <v>4032</v>
      </c>
      <c r="PK15" t="s">
        <v>4034</v>
      </c>
      <c r="PL15" t="s">
        <v>4036</v>
      </c>
      <c r="PM15" t="s">
        <v>4038</v>
      </c>
      <c r="PN15" t="s">
        <v>4040</v>
      </c>
      <c r="PO15" t="s">
        <v>4042</v>
      </c>
      <c r="PP15" t="s">
        <v>4044</v>
      </c>
      <c r="PQ15" t="s">
        <v>4046</v>
      </c>
      <c r="PR15" t="s">
        <v>4048</v>
      </c>
      <c r="PS15" t="s">
        <v>4050</v>
      </c>
      <c r="PT15" t="s">
        <v>4052</v>
      </c>
      <c r="PU15" t="s">
        <v>4054</v>
      </c>
      <c r="PV15" t="s">
        <v>4056</v>
      </c>
      <c r="PW15" t="s">
        <v>4058</v>
      </c>
      <c r="PX15" t="s">
        <v>4060</v>
      </c>
      <c r="PY15" t="s">
        <v>4062</v>
      </c>
      <c r="PZ15" t="s">
        <v>4064</v>
      </c>
      <c r="QA15" t="s">
        <v>4066</v>
      </c>
      <c r="QB15" t="s">
        <v>4068</v>
      </c>
      <c r="QC15" t="s">
        <v>4070</v>
      </c>
      <c r="QD15" t="s">
        <v>4072</v>
      </c>
      <c r="QE15" t="s">
        <v>4074</v>
      </c>
      <c r="QF15" t="s">
        <v>4076</v>
      </c>
      <c r="QG15" t="s">
        <v>4078</v>
      </c>
      <c r="QH15" t="s">
        <v>3495</v>
      </c>
      <c r="QI15" t="s">
        <v>4081</v>
      </c>
      <c r="QJ15" t="s">
        <v>4083</v>
      </c>
      <c r="QK15" t="s">
        <v>4085</v>
      </c>
      <c r="QL15" t="s">
        <v>4087</v>
      </c>
      <c r="QM15" t="s">
        <v>4089</v>
      </c>
      <c r="QN15" t="s">
        <v>4091</v>
      </c>
      <c r="QO15" t="s">
        <v>4093</v>
      </c>
      <c r="QP15" t="s">
        <v>4095</v>
      </c>
      <c r="QQ15" t="s">
        <v>4097</v>
      </c>
      <c r="QR15" t="s">
        <v>4099</v>
      </c>
      <c r="QS15" t="s">
        <v>4101</v>
      </c>
      <c r="QT15" t="s">
        <v>4103</v>
      </c>
      <c r="QU15" t="s">
        <v>4105</v>
      </c>
      <c r="QV15" t="s">
        <v>4107</v>
      </c>
      <c r="QW15" t="s">
        <v>4109</v>
      </c>
      <c r="QX15" t="s">
        <v>4111</v>
      </c>
      <c r="QY15" t="s">
        <v>4113</v>
      </c>
      <c r="QZ15" t="s">
        <v>4115</v>
      </c>
      <c r="RA15" t="s">
        <v>4117</v>
      </c>
      <c r="RB15" t="s">
        <v>4119</v>
      </c>
      <c r="RC15" t="s">
        <v>4121</v>
      </c>
      <c r="RD15" t="s">
        <v>4123</v>
      </c>
      <c r="RE15" t="s">
        <v>4125</v>
      </c>
      <c r="RF15" t="s">
        <v>4127</v>
      </c>
      <c r="RG15" t="s">
        <v>4129</v>
      </c>
      <c r="RH15" t="s">
        <v>4131</v>
      </c>
      <c r="RI15" t="s">
        <v>4133</v>
      </c>
      <c r="RJ15" t="s">
        <v>4109</v>
      </c>
      <c r="RK15" t="s">
        <v>4136</v>
      </c>
      <c r="RL15" t="s">
        <v>3327</v>
      </c>
      <c r="RM15" t="s">
        <v>4139</v>
      </c>
      <c r="RN15" t="s">
        <v>4141</v>
      </c>
      <c r="RO15" t="s">
        <v>4143</v>
      </c>
      <c r="RP15" t="s">
        <v>4145</v>
      </c>
      <c r="RQ15" t="s">
        <v>4147</v>
      </c>
      <c r="RR15" t="s">
        <v>4149</v>
      </c>
      <c r="RS15" t="s">
        <v>4151</v>
      </c>
      <c r="RT15" t="s">
        <v>4153</v>
      </c>
      <c r="RU15" t="s">
        <v>4155</v>
      </c>
      <c r="RV15" t="s">
        <v>4157</v>
      </c>
      <c r="RW15" t="s">
        <v>4159</v>
      </c>
      <c r="RX15" t="s">
        <v>4161</v>
      </c>
      <c r="RY15" t="s">
        <v>3480</v>
      </c>
      <c r="RZ15" t="s">
        <v>4164</v>
      </c>
      <c r="SA15" t="s">
        <v>4166</v>
      </c>
      <c r="SB15" t="s">
        <v>4168</v>
      </c>
      <c r="SC15" t="s">
        <v>4170</v>
      </c>
      <c r="SD15" t="s">
        <v>4172</v>
      </c>
      <c r="SE15" t="s">
        <v>4174</v>
      </c>
      <c r="SF15" t="s">
        <v>4176</v>
      </c>
      <c r="SG15" t="s">
        <v>4178</v>
      </c>
      <c r="SH15" t="s">
        <v>4180</v>
      </c>
      <c r="SI15" t="s">
        <v>4182</v>
      </c>
      <c r="SJ15" t="s">
        <v>4184</v>
      </c>
      <c r="SK15" t="s">
        <v>4186</v>
      </c>
      <c r="SL15" t="s">
        <v>4188</v>
      </c>
      <c r="SM15" t="s">
        <v>4190</v>
      </c>
      <c r="SN15" t="s">
        <v>4192</v>
      </c>
      <c r="SO15" t="s">
        <v>4194</v>
      </c>
      <c r="SP15" t="s">
        <v>4196</v>
      </c>
      <c r="SQ15" t="s">
        <v>4198</v>
      </c>
      <c r="SR15" t="s">
        <v>4200</v>
      </c>
      <c r="SS15" t="s">
        <v>4202</v>
      </c>
      <c r="ST15" t="s">
        <v>4204</v>
      </c>
      <c r="SU15" t="s">
        <v>4206</v>
      </c>
      <c r="SV15" t="s">
        <v>4208</v>
      </c>
      <c r="SW15" t="s">
        <v>4210</v>
      </c>
      <c r="SX15" t="s">
        <v>4212</v>
      </c>
      <c r="SY15" t="s">
        <v>4214</v>
      </c>
      <c r="SZ15" t="s">
        <v>4216</v>
      </c>
      <c r="TA15" t="s">
        <v>4218</v>
      </c>
      <c r="TB15" t="s">
        <v>4220</v>
      </c>
      <c r="TC15" t="s">
        <v>4222</v>
      </c>
      <c r="TD15" t="s">
        <v>4224</v>
      </c>
      <c r="TE15" t="s">
        <v>4226</v>
      </c>
      <c r="TF15" t="s">
        <v>4228</v>
      </c>
      <c r="TG15" t="s">
        <v>4230</v>
      </c>
      <c r="TH15" t="s">
        <v>4232</v>
      </c>
      <c r="TI15" t="s">
        <v>4234</v>
      </c>
      <c r="TJ15" t="s">
        <v>4236</v>
      </c>
      <c r="TK15" t="s">
        <v>4238</v>
      </c>
      <c r="TL15" t="s">
        <v>4240</v>
      </c>
      <c r="TM15" t="s">
        <v>4242</v>
      </c>
      <c r="TN15" t="s">
        <v>2335</v>
      </c>
      <c r="TO15" t="s">
        <v>4245</v>
      </c>
      <c r="TP15" t="s">
        <v>4247</v>
      </c>
      <c r="TQ15" t="s">
        <v>4249</v>
      </c>
      <c r="TR15" t="s">
        <v>4251</v>
      </c>
      <c r="TS15" t="s">
        <v>4253</v>
      </c>
      <c r="TT15" t="s">
        <v>4255</v>
      </c>
      <c r="TU15" t="s">
        <v>4257</v>
      </c>
      <c r="TV15" t="s">
        <v>4259</v>
      </c>
    </row>
    <row r="16" spans="2:542" ht="12.75">
      <c r="B16" s="191" t="s">
        <v>4787</v>
      </c>
      <c r="C16" t="s">
        <v>1968</v>
      </c>
      <c r="D16" t="s">
        <v>2009</v>
      </c>
      <c r="E16" t="s">
        <v>2046</v>
      </c>
      <c r="F16" t="s">
        <v>2082</v>
      </c>
      <c r="G16" t="s">
        <v>2115</v>
      </c>
      <c r="H16" t="s">
        <v>2145</v>
      </c>
      <c r="I16" t="s">
        <v>2174</v>
      </c>
      <c r="J16" t="s">
        <v>2199</v>
      </c>
      <c r="K16" t="s">
        <v>2222</v>
      </c>
      <c r="L16" t="s">
        <v>2245</v>
      </c>
      <c r="M16" t="s">
        <v>2265</v>
      </c>
      <c r="N16" t="s">
        <v>2284</v>
      </c>
      <c r="O16" t="s">
        <v>2304</v>
      </c>
      <c r="P16" t="s">
        <v>2324</v>
      </c>
      <c r="Q16" t="s">
        <v>2344</v>
      </c>
      <c r="R16" t="s">
        <v>2363</v>
      </c>
      <c r="S16" t="s">
        <v>2381</v>
      </c>
      <c r="T16" t="s">
        <v>2399</v>
      </c>
      <c r="U16" t="s">
        <v>2417</v>
      </c>
      <c r="V16" t="s">
        <v>2435</v>
      </c>
      <c r="W16" t="s">
        <v>2452</v>
      </c>
      <c r="X16" t="s">
        <v>2467</v>
      </c>
      <c r="Y16" t="s">
        <v>2483</v>
      </c>
      <c r="Z16" t="s">
        <v>2499</v>
      </c>
      <c r="AA16" t="s">
        <v>2513</v>
      </c>
      <c r="AB16" t="s">
        <v>2528</v>
      </c>
      <c r="AC16" t="s">
        <v>2542</v>
      </c>
      <c r="AD16" t="s">
        <v>2553</v>
      </c>
      <c r="AE16" t="s">
        <v>2565</v>
      </c>
      <c r="AF16" t="s">
        <v>2577</v>
      </c>
      <c r="AG16" t="s">
        <v>2589</v>
      </c>
      <c r="AH16" t="s">
        <v>2600</v>
      </c>
      <c r="AI16" t="s">
        <v>2612</v>
      </c>
      <c r="AJ16" t="s">
        <v>2623</v>
      </c>
      <c r="AK16" t="s">
        <v>2634</v>
      </c>
      <c r="AL16" t="s">
        <v>2645</v>
      </c>
      <c r="AM16" t="s">
        <v>2656</v>
      </c>
      <c r="AN16" t="s">
        <v>2667</v>
      </c>
      <c r="AO16" t="s">
        <v>2678</v>
      </c>
      <c r="AP16" t="s">
        <v>2689</v>
      </c>
      <c r="AQ16" t="s">
        <v>2700</v>
      </c>
      <c r="AR16" t="s">
        <v>2711</v>
      </c>
      <c r="AS16" t="s">
        <v>2722</v>
      </c>
      <c r="AT16" t="s">
        <v>2732</v>
      </c>
      <c r="AU16" t="s">
        <v>2743</v>
      </c>
      <c r="AV16" t="s">
        <v>2754</v>
      </c>
      <c r="AW16" t="s">
        <v>2765</v>
      </c>
      <c r="AX16" t="s">
        <v>2774</v>
      </c>
      <c r="AY16" t="s">
        <v>2785</v>
      </c>
      <c r="AZ16" t="s">
        <v>2795</v>
      </c>
      <c r="BA16" t="s">
        <v>2805</v>
      </c>
      <c r="BB16" t="s">
        <v>2813</v>
      </c>
      <c r="BC16" t="s">
        <v>2823</v>
      </c>
      <c r="BD16" t="s">
        <v>2831</v>
      </c>
      <c r="BE16" t="s">
        <v>2840</v>
      </c>
      <c r="BF16" t="s">
        <v>2847</v>
      </c>
      <c r="BG16" t="s">
        <v>2855</v>
      </c>
      <c r="BH16" t="s">
        <v>2862</v>
      </c>
      <c r="BI16" t="s">
        <v>2870</v>
      </c>
      <c r="BJ16" t="s">
        <v>2877</v>
      </c>
      <c r="BK16" t="s">
        <v>2885</v>
      </c>
      <c r="BL16" t="s">
        <v>2891</v>
      </c>
      <c r="BM16" t="s">
        <v>2899</v>
      </c>
      <c r="BN16" t="s">
        <v>2907</v>
      </c>
      <c r="BO16" t="s">
        <v>2915</v>
      </c>
      <c r="BP16" t="s">
        <v>2922</v>
      </c>
      <c r="BQ16" t="s">
        <v>2929</v>
      </c>
      <c r="BR16" t="s">
        <v>2936</v>
      </c>
      <c r="BS16" t="s">
        <v>2943</v>
      </c>
      <c r="BT16" t="s">
        <v>2950</v>
      </c>
      <c r="BU16" t="s">
        <v>2957</v>
      </c>
      <c r="BV16" t="s">
        <v>2963</v>
      </c>
      <c r="BW16" t="s">
        <v>2970</v>
      </c>
      <c r="BX16" t="s">
        <v>2976</v>
      </c>
      <c r="BY16" t="s">
        <v>2983</v>
      </c>
      <c r="BZ16" t="s">
        <v>2989</v>
      </c>
      <c r="CA16" t="s">
        <v>2996</v>
      </c>
      <c r="CB16" t="s">
        <v>3002</v>
      </c>
      <c r="CC16" t="s">
        <v>3009</v>
      </c>
      <c r="CD16" t="s">
        <v>3015</v>
      </c>
      <c r="CE16" t="s">
        <v>3021</v>
      </c>
      <c r="CF16" t="s">
        <v>3025</v>
      </c>
      <c r="CG16" t="s">
        <v>3031</v>
      </c>
      <c r="CH16" t="s">
        <v>3037</v>
      </c>
      <c r="CI16" t="s">
        <v>3043</v>
      </c>
      <c r="CJ16" t="s">
        <v>3048</v>
      </c>
      <c r="CK16" t="s">
        <v>3054</v>
      </c>
      <c r="CL16" t="s">
        <v>3060</v>
      </c>
      <c r="CM16" t="s">
        <v>3066</v>
      </c>
      <c r="CN16" t="s">
        <v>3071</v>
      </c>
      <c r="CO16" t="s">
        <v>3077</v>
      </c>
      <c r="CP16" t="s">
        <v>3083</v>
      </c>
      <c r="CQ16" t="s">
        <v>3089</v>
      </c>
      <c r="CR16" t="s">
        <v>3095</v>
      </c>
      <c r="CS16" t="s">
        <v>3101</v>
      </c>
      <c r="CT16" t="s">
        <v>3107</v>
      </c>
      <c r="CU16" t="s">
        <v>3113</v>
      </c>
      <c r="CV16" t="s">
        <v>3119</v>
      </c>
      <c r="CW16" t="s">
        <v>3125</v>
      </c>
      <c r="CX16" t="s">
        <v>3131</v>
      </c>
      <c r="CY16" t="s">
        <v>3137</v>
      </c>
      <c r="CZ16" t="s">
        <v>3143</v>
      </c>
      <c r="DA16" t="s">
        <v>3149</v>
      </c>
      <c r="DB16" t="s">
        <v>3155</v>
      </c>
      <c r="DC16" t="s">
        <v>3161</v>
      </c>
      <c r="DD16" t="s">
        <v>3166</v>
      </c>
      <c r="DE16" t="s">
        <v>3172</v>
      </c>
      <c r="DF16" t="s">
        <v>3178</v>
      </c>
      <c r="DG16" t="s">
        <v>3184</v>
      </c>
      <c r="DH16" t="s">
        <v>3190</v>
      </c>
      <c r="DI16" t="s">
        <v>3196</v>
      </c>
      <c r="DJ16" t="s">
        <v>3202</v>
      </c>
      <c r="DK16" t="s">
        <v>3208</v>
      </c>
      <c r="DL16" t="s">
        <v>3213</v>
      </c>
      <c r="DM16" t="s">
        <v>3218</v>
      </c>
      <c r="DN16" t="s">
        <v>3224</v>
      </c>
      <c r="DO16" t="s">
        <v>3230</v>
      </c>
      <c r="DP16" t="s">
        <v>3236</v>
      </c>
      <c r="DQ16" t="s">
        <v>3242</v>
      </c>
      <c r="DR16" t="s">
        <v>3248</v>
      </c>
      <c r="DS16" t="s">
        <v>3253</v>
      </c>
      <c r="DT16" t="s">
        <v>3258</v>
      </c>
      <c r="DU16" t="s">
        <v>3263</v>
      </c>
      <c r="DV16" t="s">
        <v>3268</v>
      </c>
      <c r="DW16" t="s">
        <v>3273</v>
      </c>
      <c r="DX16" t="s">
        <v>3278</v>
      </c>
      <c r="DY16" t="s">
        <v>3283</v>
      </c>
      <c r="DZ16" t="s">
        <v>3288</v>
      </c>
      <c r="EA16" t="s">
        <v>3293</v>
      </c>
      <c r="EB16" t="s">
        <v>3297</v>
      </c>
      <c r="EC16" t="s">
        <v>3301</v>
      </c>
      <c r="ED16" t="s">
        <v>3305</v>
      </c>
      <c r="EE16" t="s">
        <v>3309</v>
      </c>
      <c r="EF16" t="s">
        <v>3313</v>
      </c>
      <c r="EG16" t="s">
        <v>3317</v>
      </c>
      <c r="EH16" t="s">
        <v>3321</v>
      </c>
      <c r="EI16" t="s">
        <v>3325</v>
      </c>
      <c r="EJ16" t="s">
        <v>3329</v>
      </c>
      <c r="EK16" t="s">
        <v>3333</v>
      </c>
      <c r="EL16" t="s">
        <v>3337</v>
      </c>
      <c r="EM16" t="s">
        <v>3341</v>
      </c>
      <c r="EN16" t="s">
        <v>3345</v>
      </c>
      <c r="EO16" t="s">
        <v>3349</v>
      </c>
      <c r="EP16" t="s">
        <v>3353</v>
      </c>
      <c r="EQ16" t="s">
        <v>3357</v>
      </c>
      <c r="ER16" t="s">
        <v>3361</v>
      </c>
      <c r="ES16" t="s">
        <v>3364</v>
      </c>
      <c r="ET16" t="s">
        <v>3368</v>
      </c>
      <c r="EU16" t="s">
        <v>3372</v>
      </c>
      <c r="EV16" t="s">
        <v>3376</v>
      </c>
      <c r="EW16" t="s">
        <v>3380</v>
      </c>
      <c r="EX16" t="s">
        <v>3383</v>
      </c>
      <c r="EY16" t="s">
        <v>3386</v>
      </c>
      <c r="EZ16" t="s">
        <v>3389</v>
      </c>
      <c r="FA16" t="s">
        <v>3392</v>
      </c>
      <c r="FB16" t="s">
        <v>3395</v>
      </c>
      <c r="FC16" t="s">
        <v>3398</v>
      </c>
      <c r="FD16" t="s">
        <v>3401</v>
      </c>
      <c r="FE16" t="s">
        <v>3404</v>
      </c>
      <c r="FF16" t="s">
        <v>3407</v>
      </c>
      <c r="FG16" t="s">
        <v>3410</v>
      </c>
      <c r="FH16" t="s">
        <v>3413</v>
      </c>
      <c r="FI16" t="s">
        <v>3416</v>
      </c>
      <c r="FJ16" t="s">
        <v>3419</v>
      </c>
      <c r="FK16" t="s">
        <v>3422</v>
      </c>
      <c r="FL16" t="s">
        <v>3425</v>
      </c>
      <c r="FM16" t="s">
        <v>3428</v>
      </c>
      <c r="FN16" t="s">
        <v>3431</v>
      </c>
      <c r="FO16" t="s">
        <v>3434</v>
      </c>
      <c r="FP16" t="s">
        <v>3437</v>
      </c>
      <c r="FQ16" t="s">
        <v>3440</v>
      </c>
      <c r="FR16" t="s">
        <v>3443</v>
      </c>
      <c r="FS16" t="s">
        <v>3446</v>
      </c>
      <c r="FT16" t="s">
        <v>3449</v>
      </c>
      <c r="FU16" t="s">
        <v>3452</v>
      </c>
      <c r="FV16" t="s">
        <v>3455</v>
      </c>
      <c r="FW16" t="s">
        <v>3458</v>
      </c>
      <c r="FX16" t="s">
        <v>3461</v>
      </c>
      <c r="FY16" t="s">
        <v>3464</v>
      </c>
      <c r="FZ16" t="s">
        <v>3467</v>
      </c>
      <c r="GA16" t="s">
        <v>3470</v>
      </c>
      <c r="GB16" t="s">
        <v>3473</v>
      </c>
      <c r="GC16" t="s">
        <v>3476</v>
      </c>
      <c r="GD16" t="s">
        <v>3479</v>
      </c>
      <c r="GE16" t="s">
        <v>3482</v>
      </c>
      <c r="GF16" t="s">
        <v>3485</v>
      </c>
      <c r="GG16" t="s">
        <v>3488</v>
      </c>
      <c r="GH16" t="s">
        <v>3491</v>
      </c>
      <c r="GI16" t="s">
        <v>3494</v>
      </c>
      <c r="GJ16" t="s">
        <v>3497</v>
      </c>
      <c r="GK16" t="s">
        <v>3500</v>
      </c>
      <c r="GL16" t="s">
        <v>3503</v>
      </c>
      <c r="GM16" t="s">
        <v>3506</v>
      </c>
      <c r="GN16" t="s">
        <v>3509</v>
      </c>
      <c r="GO16" t="s">
        <v>3512</v>
      </c>
      <c r="GP16" t="s">
        <v>3515</v>
      </c>
      <c r="GQ16" t="s">
        <v>3518</v>
      </c>
      <c r="GR16" t="s">
        <v>3521</v>
      </c>
      <c r="GS16" t="s">
        <v>3524</v>
      </c>
      <c r="GT16" t="s">
        <v>3527</v>
      </c>
      <c r="GU16" t="s">
        <v>3530</v>
      </c>
      <c r="GV16" t="s">
        <v>3532</v>
      </c>
      <c r="GW16" t="s">
        <v>3535</v>
      </c>
      <c r="GX16" t="s">
        <v>3538</v>
      </c>
      <c r="GY16" t="s">
        <v>3541</v>
      </c>
      <c r="GZ16" t="s">
        <v>3544</v>
      </c>
      <c r="HA16" t="s">
        <v>3547</v>
      </c>
      <c r="HB16" t="s">
        <v>3550</v>
      </c>
      <c r="HC16" t="s">
        <v>3553</v>
      </c>
      <c r="HD16" t="s">
        <v>3556</v>
      </c>
      <c r="HE16" t="s">
        <v>3559</v>
      </c>
      <c r="HF16" t="s">
        <v>3562</v>
      </c>
      <c r="HG16" t="s">
        <v>3565</v>
      </c>
      <c r="HH16" t="s">
        <v>3568</v>
      </c>
      <c r="HI16" t="s">
        <v>3571</v>
      </c>
      <c r="HJ16" t="s">
        <v>3574</v>
      </c>
      <c r="HK16" t="s">
        <v>3577</v>
      </c>
      <c r="HL16" t="s">
        <v>3580</v>
      </c>
      <c r="HM16" t="s">
        <v>3583</v>
      </c>
      <c r="HN16" t="s">
        <v>3585</v>
      </c>
      <c r="HO16" t="s">
        <v>3588</v>
      </c>
      <c r="HP16" t="s">
        <v>3591</v>
      </c>
      <c r="HQ16" t="s">
        <v>3594</v>
      </c>
      <c r="HR16" t="s">
        <v>3597</v>
      </c>
      <c r="HS16" t="s">
        <v>3600</v>
      </c>
      <c r="HT16" t="s">
        <v>3603</v>
      </c>
      <c r="HU16" t="s">
        <v>3606</v>
      </c>
      <c r="HV16" t="s">
        <v>3609</v>
      </c>
      <c r="HW16" t="s">
        <v>3612</v>
      </c>
      <c r="HX16" t="s">
        <v>3614</v>
      </c>
      <c r="HY16" t="s">
        <v>3616</v>
      </c>
      <c r="HZ16" t="s">
        <v>3619</v>
      </c>
      <c r="IA16" t="s">
        <v>3622</v>
      </c>
      <c r="IB16" t="s">
        <v>3625</v>
      </c>
      <c r="IC16" t="s">
        <v>3628</v>
      </c>
      <c r="ID16" t="s">
        <v>3631</v>
      </c>
      <c r="IE16" t="s">
        <v>3634</v>
      </c>
      <c r="IF16" t="s">
        <v>3637</v>
      </c>
      <c r="IG16" t="s">
        <v>3640</v>
      </c>
      <c r="IH16" t="s">
        <v>3642</v>
      </c>
      <c r="II16" t="s">
        <v>3645</v>
      </c>
      <c r="IJ16" t="s">
        <v>3648</v>
      </c>
      <c r="IK16" t="s">
        <v>3651</v>
      </c>
      <c r="IL16" t="s">
        <v>3654</v>
      </c>
      <c r="IM16" t="s">
        <v>3657</v>
      </c>
      <c r="IN16" t="s">
        <v>3660</v>
      </c>
      <c r="IO16" t="s">
        <v>3663</v>
      </c>
      <c r="IP16" t="s">
        <v>3666</v>
      </c>
      <c r="IQ16" t="s">
        <v>3669</v>
      </c>
      <c r="IR16" t="s">
        <v>3672</v>
      </c>
      <c r="IS16" t="s">
        <v>3675</v>
      </c>
      <c r="IT16" t="s">
        <v>3678</v>
      </c>
      <c r="IU16" t="s">
        <v>3681</v>
      </c>
      <c r="IV16" t="s">
        <v>3684</v>
      </c>
      <c r="IW16" t="s">
        <v>3687</v>
      </c>
      <c r="IX16" t="s">
        <v>3690</v>
      </c>
      <c r="IY16" t="s">
        <v>3693</v>
      </c>
      <c r="IZ16" t="s">
        <v>3696</v>
      </c>
      <c r="JA16" t="s">
        <v>3699</v>
      </c>
      <c r="JB16" t="s">
        <v>3702</v>
      </c>
      <c r="JC16" t="s">
        <v>3705</v>
      </c>
      <c r="JD16" t="s">
        <v>3708</v>
      </c>
      <c r="JE16" t="s">
        <v>3711</v>
      </c>
      <c r="JF16" t="s">
        <v>3714</v>
      </c>
      <c r="JG16" t="s">
        <v>3716</v>
      </c>
      <c r="JH16" t="s">
        <v>3719</v>
      </c>
      <c r="JI16" t="s">
        <v>3722</v>
      </c>
      <c r="JJ16" t="s">
        <v>3725</v>
      </c>
      <c r="JK16" t="s">
        <v>3727</v>
      </c>
      <c r="JL16" t="s">
        <v>3729</v>
      </c>
      <c r="JM16" t="s">
        <v>3731</v>
      </c>
      <c r="JN16" t="s">
        <v>3733</v>
      </c>
      <c r="JO16" t="s">
        <v>3735</v>
      </c>
      <c r="JP16" t="s">
        <v>3737</v>
      </c>
      <c r="JQ16" t="s">
        <v>3739</v>
      </c>
      <c r="JR16" t="s">
        <v>3741</v>
      </c>
      <c r="JS16" t="s">
        <v>3743</v>
      </c>
      <c r="JT16" t="s">
        <v>3745</v>
      </c>
      <c r="JU16" t="s">
        <v>3747</v>
      </c>
      <c r="JV16" t="s">
        <v>3748</v>
      </c>
      <c r="JW16" t="s">
        <v>3750</v>
      </c>
      <c r="JX16" t="s">
        <v>3752</v>
      </c>
      <c r="JY16" t="s">
        <v>3754</v>
      </c>
      <c r="JZ16" t="s">
        <v>3756</v>
      </c>
      <c r="KA16" t="s">
        <v>3758</v>
      </c>
      <c r="KB16" t="s">
        <v>3760</v>
      </c>
      <c r="KC16" t="s">
        <v>3762</v>
      </c>
      <c r="KD16" t="s">
        <v>3764</v>
      </c>
      <c r="KE16" t="s">
        <v>3766</v>
      </c>
      <c r="KF16" t="s">
        <v>3768</v>
      </c>
      <c r="KG16" t="s">
        <v>3770</v>
      </c>
      <c r="KH16" t="s">
        <v>3772</v>
      </c>
      <c r="KI16" t="s">
        <v>3774</v>
      </c>
      <c r="KJ16" t="s">
        <v>3776</v>
      </c>
      <c r="KK16" t="s">
        <v>3778</v>
      </c>
      <c r="KL16" t="s">
        <v>3780</v>
      </c>
      <c r="KM16" t="s">
        <v>3782</v>
      </c>
      <c r="KN16" t="s">
        <v>3784</v>
      </c>
      <c r="KO16" t="s">
        <v>3786</v>
      </c>
      <c r="KP16" t="s">
        <v>3788</v>
      </c>
      <c r="KQ16" t="s">
        <v>3790</v>
      </c>
      <c r="KR16" t="s">
        <v>3792</v>
      </c>
      <c r="KS16" t="s">
        <v>3794</v>
      </c>
      <c r="KT16" t="s">
        <v>3796</v>
      </c>
      <c r="KU16" t="s">
        <v>3798</v>
      </c>
      <c r="KV16" t="s">
        <v>3800</v>
      </c>
      <c r="KW16" t="s">
        <v>3802</v>
      </c>
      <c r="KX16" t="s">
        <v>3804</v>
      </c>
      <c r="KY16" t="s">
        <v>3806</v>
      </c>
      <c r="KZ16" t="s">
        <v>3808</v>
      </c>
      <c r="LA16" t="s">
        <v>3810</v>
      </c>
      <c r="LB16" t="s">
        <v>3812</v>
      </c>
      <c r="LC16" t="s">
        <v>3814</v>
      </c>
      <c r="LD16" t="s">
        <v>3816</v>
      </c>
      <c r="LE16" t="s">
        <v>3818</v>
      </c>
      <c r="LF16" t="s">
        <v>3820</v>
      </c>
      <c r="LG16" t="s">
        <v>3822</v>
      </c>
      <c r="LH16" t="s">
        <v>3824</v>
      </c>
      <c r="LI16" t="s">
        <v>3826</v>
      </c>
      <c r="LJ16" t="s">
        <v>3828</v>
      </c>
      <c r="LK16" t="s">
        <v>3830</v>
      </c>
      <c r="LL16" t="s">
        <v>3832</v>
      </c>
      <c r="LM16" t="s">
        <v>3834</v>
      </c>
      <c r="LN16" t="s">
        <v>3836</v>
      </c>
      <c r="LO16" t="s">
        <v>3838</v>
      </c>
      <c r="LP16" t="s">
        <v>3840</v>
      </c>
      <c r="LQ16" t="s">
        <v>3842</v>
      </c>
      <c r="LR16" t="s">
        <v>3844</v>
      </c>
      <c r="LS16" t="s">
        <v>3846</v>
      </c>
      <c r="LT16" t="s">
        <v>3848</v>
      </c>
      <c r="LU16" t="s">
        <v>3850</v>
      </c>
      <c r="LV16" t="s">
        <v>3852</v>
      </c>
      <c r="LW16" t="s">
        <v>3854</v>
      </c>
      <c r="LX16" t="s">
        <v>3856</v>
      </c>
      <c r="LY16" t="s">
        <v>3858</v>
      </c>
      <c r="LZ16" t="s">
        <v>3860</v>
      </c>
      <c r="MA16" t="s">
        <v>3862</v>
      </c>
      <c r="MB16" t="s">
        <v>3864</v>
      </c>
      <c r="MC16" t="s">
        <v>3866</v>
      </c>
      <c r="MD16" t="s">
        <v>3387</v>
      </c>
      <c r="ME16" t="s">
        <v>3868</v>
      </c>
      <c r="MF16" t="s">
        <v>3870</v>
      </c>
      <c r="MG16" t="s">
        <v>3872</v>
      </c>
      <c r="MH16" t="s">
        <v>3874</v>
      </c>
      <c r="MI16" t="s">
        <v>3876</v>
      </c>
      <c r="MJ16" t="s">
        <v>3878</v>
      </c>
      <c r="MK16" t="s">
        <v>3880</v>
      </c>
      <c r="ML16" t="s">
        <v>3882</v>
      </c>
      <c r="MM16" t="s">
        <v>3884</v>
      </c>
      <c r="MN16" t="s">
        <v>3886</v>
      </c>
      <c r="MO16" t="s">
        <v>3888</v>
      </c>
      <c r="MP16" t="s">
        <v>3890</v>
      </c>
      <c r="MQ16" t="s">
        <v>3892</v>
      </c>
      <c r="MR16" t="s">
        <v>3894</v>
      </c>
      <c r="MS16" t="s">
        <v>3896</v>
      </c>
      <c r="MT16" t="s">
        <v>3898</v>
      </c>
      <c r="MU16" t="s">
        <v>3900</v>
      </c>
      <c r="MV16" t="s">
        <v>3902</v>
      </c>
      <c r="MW16" t="s">
        <v>3904</v>
      </c>
      <c r="MX16" t="s">
        <v>3906</v>
      </c>
      <c r="MY16" t="s">
        <v>3908</v>
      </c>
      <c r="MZ16" t="s">
        <v>3910</v>
      </c>
      <c r="NA16" t="s">
        <v>3912</v>
      </c>
      <c r="NB16" t="s">
        <v>3914</v>
      </c>
      <c r="NC16" t="s">
        <v>3916</v>
      </c>
      <c r="ND16" t="s">
        <v>3918</v>
      </c>
      <c r="NE16" t="s">
        <v>3920</v>
      </c>
      <c r="NF16" t="s">
        <v>3922</v>
      </c>
      <c r="NG16" t="s">
        <v>3924</v>
      </c>
      <c r="NH16" t="s">
        <v>3926</v>
      </c>
      <c r="NI16" t="s">
        <v>3928</v>
      </c>
      <c r="NJ16" t="s">
        <v>3930</v>
      </c>
      <c r="NK16" t="s">
        <v>3932</v>
      </c>
      <c r="NL16" t="s">
        <v>3934</v>
      </c>
      <c r="NM16" t="s">
        <v>3936</v>
      </c>
      <c r="NN16" t="s">
        <v>3938</v>
      </c>
      <c r="NO16" t="s">
        <v>3940</v>
      </c>
      <c r="NP16" t="s">
        <v>3942</v>
      </c>
      <c r="NQ16" t="s">
        <v>3944</v>
      </c>
      <c r="NR16" t="s">
        <v>3946</v>
      </c>
      <c r="NS16" t="s">
        <v>3948</v>
      </c>
      <c r="NT16" t="s">
        <v>3950</v>
      </c>
      <c r="NU16" t="s">
        <v>3952</v>
      </c>
      <c r="NV16" t="s">
        <v>3954</v>
      </c>
      <c r="NW16" t="s">
        <v>1511</v>
      </c>
      <c r="NX16" t="s">
        <v>3957</v>
      </c>
      <c r="NY16" t="s">
        <v>3959</v>
      </c>
      <c r="NZ16" t="s">
        <v>3961</v>
      </c>
      <c r="OA16" t="s">
        <v>3963</v>
      </c>
      <c r="OB16" t="s">
        <v>3965</v>
      </c>
      <c r="OC16" t="s">
        <v>3967</v>
      </c>
      <c r="OD16" t="s">
        <v>3969</v>
      </c>
      <c r="OE16" t="s">
        <v>3971</v>
      </c>
      <c r="OF16" t="s">
        <v>3973</v>
      </c>
      <c r="OG16" t="s">
        <v>3975</v>
      </c>
      <c r="OH16" t="s">
        <v>3977</v>
      </c>
      <c r="OI16" t="s">
        <v>3979</v>
      </c>
      <c r="OJ16" t="s">
        <v>3981</v>
      </c>
      <c r="OK16" t="s">
        <v>3983</v>
      </c>
      <c r="OL16" t="s">
        <v>3985</v>
      </c>
      <c r="OM16" t="s">
        <v>3987</v>
      </c>
      <c r="ON16" t="s">
        <v>3989</v>
      </c>
      <c r="OO16" t="s">
        <v>3991</v>
      </c>
      <c r="OP16" t="s">
        <v>3993</v>
      </c>
      <c r="OQ16" t="s">
        <v>3995</v>
      </c>
      <c r="OR16" t="s">
        <v>3997</v>
      </c>
      <c r="OS16" t="s">
        <v>3999</v>
      </c>
      <c r="OT16" t="s">
        <v>4001</v>
      </c>
      <c r="OU16" t="s">
        <v>4002</v>
      </c>
      <c r="OV16" t="s">
        <v>4004</v>
      </c>
      <c r="OW16" t="s">
        <v>4006</v>
      </c>
      <c r="OX16" t="s">
        <v>4008</v>
      </c>
      <c r="OY16" t="s">
        <v>4010</v>
      </c>
      <c r="OZ16" t="s">
        <v>4012</v>
      </c>
      <c r="PA16" t="s">
        <v>4014</v>
      </c>
      <c r="PB16" t="s">
        <v>4016</v>
      </c>
      <c r="PC16" t="s">
        <v>4018</v>
      </c>
      <c r="PD16" t="s">
        <v>4020</v>
      </c>
      <c r="PE16" t="s">
        <v>4022</v>
      </c>
      <c r="PF16" t="s">
        <v>4024</v>
      </c>
      <c r="PG16" t="s">
        <v>4026</v>
      </c>
      <c r="PH16" t="s">
        <v>4028</v>
      </c>
      <c r="PI16" t="s">
        <v>4030</v>
      </c>
      <c r="PJ16" t="s">
        <v>4032</v>
      </c>
      <c r="PK16" t="s">
        <v>4034</v>
      </c>
      <c r="PL16" t="s">
        <v>4036</v>
      </c>
      <c r="PM16" t="s">
        <v>4038</v>
      </c>
      <c r="PN16" t="s">
        <v>4040</v>
      </c>
      <c r="PO16" t="s">
        <v>4042</v>
      </c>
      <c r="PP16" t="s">
        <v>4044</v>
      </c>
      <c r="PQ16" t="s">
        <v>4046</v>
      </c>
      <c r="PR16" t="s">
        <v>4048</v>
      </c>
      <c r="PS16" t="s">
        <v>4050</v>
      </c>
      <c r="PT16" t="s">
        <v>4052</v>
      </c>
      <c r="PU16" t="s">
        <v>4054</v>
      </c>
      <c r="PV16" t="s">
        <v>4056</v>
      </c>
      <c r="PW16" t="s">
        <v>4058</v>
      </c>
      <c r="PX16" t="s">
        <v>4060</v>
      </c>
      <c r="PY16" t="s">
        <v>4062</v>
      </c>
      <c r="PZ16" t="s">
        <v>4064</v>
      </c>
      <c r="QA16" t="s">
        <v>4066</v>
      </c>
      <c r="QB16" t="s">
        <v>4068</v>
      </c>
      <c r="QC16" t="s">
        <v>4070</v>
      </c>
      <c r="QD16" t="s">
        <v>4072</v>
      </c>
      <c r="QE16" t="s">
        <v>4074</v>
      </c>
      <c r="QF16" t="s">
        <v>4076</v>
      </c>
      <c r="QG16" t="s">
        <v>4078</v>
      </c>
      <c r="QH16" t="s">
        <v>3495</v>
      </c>
      <c r="QI16" t="s">
        <v>4081</v>
      </c>
      <c r="QJ16" t="s">
        <v>4083</v>
      </c>
      <c r="QK16" t="s">
        <v>4085</v>
      </c>
      <c r="QL16" t="s">
        <v>4087</v>
      </c>
      <c r="QM16" t="s">
        <v>4089</v>
      </c>
      <c r="QN16" t="s">
        <v>4091</v>
      </c>
      <c r="QO16" t="s">
        <v>4093</v>
      </c>
      <c r="QP16" t="s">
        <v>4095</v>
      </c>
      <c r="QQ16" t="s">
        <v>4097</v>
      </c>
      <c r="QR16" t="s">
        <v>4099</v>
      </c>
      <c r="QS16" t="s">
        <v>4101</v>
      </c>
      <c r="QT16" t="s">
        <v>4103</v>
      </c>
      <c r="QU16" t="s">
        <v>4105</v>
      </c>
      <c r="QV16" t="s">
        <v>4107</v>
      </c>
      <c r="QW16" t="s">
        <v>4109</v>
      </c>
      <c r="QX16" t="s">
        <v>4111</v>
      </c>
      <c r="QY16" t="s">
        <v>4113</v>
      </c>
      <c r="QZ16" t="s">
        <v>4115</v>
      </c>
      <c r="RA16" t="s">
        <v>4117</v>
      </c>
      <c r="RB16" t="s">
        <v>4119</v>
      </c>
      <c r="RC16" t="s">
        <v>4121</v>
      </c>
      <c r="RD16" t="s">
        <v>4123</v>
      </c>
      <c r="RE16" t="s">
        <v>4125</v>
      </c>
      <c r="RF16" t="s">
        <v>4127</v>
      </c>
      <c r="RG16" t="s">
        <v>4129</v>
      </c>
      <c r="RH16" t="s">
        <v>4131</v>
      </c>
      <c r="RI16" t="s">
        <v>4133</v>
      </c>
      <c r="RJ16" t="s">
        <v>4109</v>
      </c>
      <c r="RK16" t="s">
        <v>4136</v>
      </c>
      <c r="RL16" t="s">
        <v>3327</v>
      </c>
      <c r="RM16" t="s">
        <v>4139</v>
      </c>
      <c r="RN16" t="s">
        <v>4141</v>
      </c>
      <c r="RO16" t="s">
        <v>4143</v>
      </c>
      <c r="RP16" t="s">
        <v>4145</v>
      </c>
      <c r="RQ16" t="s">
        <v>4147</v>
      </c>
      <c r="RR16" t="s">
        <v>4149</v>
      </c>
      <c r="RS16" t="s">
        <v>4151</v>
      </c>
      <c r="RT16" t="s">
        <v>4153</v>
      </c>
      <c r="RU16" t="s">
        <v>4155</v>
      </c>
      <c r="RV16" t="s">
        <v>4157</v>
      </c>
      <c r="RW16" t="s">
        <v>4159</v>
      </c>
      <c r="RX16" t="s">
        <v>4161</v>
      </c>
      <c r="RY16" t="s">
        <v>3480</v>
      </c>
      <c r="RZ16" t="s">
        <v>4164</v>
      </c>
      <c r="SA16" t="s">
        <v>4166</v>
      </c>
      <c r="SB16" t="s">
        <v>4168</v>
      </c>
      <c r="SC16" t="s">
        <v>4170</v>
      </c>
      <c r="SD16" t="s">
        <v>4172</v>
      </c>
      <c r="SE16" t="s">
        <v>4174</v>
      </c>
      <c r="SF16" t="s">
        <v>4176</v>
      </c>
      <c r="SG16" t="s">
        <v>4178</v>
      </c>
      <c r="SH16" t="s">
        <v>4180</v>
      </c>
      <c r="SI16" t="s">
        <v>4182</v>
      </c>
      <c r="SJ16" t="s">
        <v>4184</v>
      </c>
      <c r="SK16" t="s">
        <v>4186</v>
      </c>
      <c r="SL16" t="s">
        <v>4188</v>
      </c>
      <c r="SM16" t="s">
        <v>4190</v>
      </c>
      <c r="SN16" t="s">
        <v>4192</v>
      </c>
      <c r="SO16" t="s">
        <v>4194</v>
      </c>
      <c r="SP16" t="s">
        <v>4196</v>
      </c>
      <c r="SQ16" t="s">
        <v>4198</v>
      </c>
      <c r="SR16" t="s">
        <v>4200</v>
      </c>
      <c r="SS16" t="s">
        <v>4202</v>
      </c>
      <c r="ST16" t="s">
        <v>4204</v>
      </c>
      <c r="SU16" t="s">
        <v>4206</v>
      </c>
      <c r="SV16" t="s">
        <v>4208</v>
      </c>
      <c r="SW16" t="s">
        <v>4210</v>
      </c>
      <c r="SX16" t="s">
        <v>4212</v>
      </c>
      <c r="SY16" t="s">
        <v>4214</v>
      </c>
      <c r="SZ16" t="s">
        <v>4216</v>
      </c>
      <c r="TA16" t="s">
        <v>4218</v>
      </c>
      <c r="TB16" t="s">
        <v>4220</v>
      </c>
      <c r="TC16" t="s">
        <v>4222</v>
      </c>
      <c r="TD16" t="s">
        <v>4224</v>
      </c>
      <c r="TE16" t="s">
        <v>4226</v>
      </c>
      <c r="TF16" t="s">
        <v>4228</v>
      </c>
      <c r="TG16" t="s">
        <v>4230</v>
      </c>
      <c r="TH16" t="s">
        <v>4232</v>
      </c>
      <c r="TI16" t="s">
        <v>4234</v>
      </c>
      <c r="TJ16" t="s">
        <v>4236</v>
      </c>
      <c r="TK16" t="s">
        <v>4238</v>
      </c>
      <c r="TL16" t="s">
        <v>4240</v>
      </c>
      <c r="TM16" t="s">
        <v>4242</v>
      </c>
      <c r="TN16" t="s">
        <v>2335</v>
      </c>
      <c r="TO16" t="s">
        <v>4245</v>
      </c>
      <c r="TP16" t="s">
        <v>4247</v>
      </c>
      <c r="TQ16" t="s">
        <v>4249</v>
      </c>
      <c r="TR16" t="s">
        <v>4251</v>
      </c>
      <c r="TS16" t="s">
        <v>4253</v>
      </c>
      <c r="TT16" t="s">
        <v>4255</v>
      </c>
      <c r="TU16" t="s">
        <v>4257</v>
      </c>
      <c r="TV16" t="s">
        <v>4259</v>
      </c>
    </row>
    <row r="17" spans="2:542" ht="12.75">
      <c r="B17" s="191" t="s">
        <v>4787</v>
      </c>
      <c r="C17" t="s">
        <v>1968</v>
      </c>
      <c r="D17" t="s">
        <v>2009</v>
      </c>
      <c r="E17" t="s">
        <v>2046</v>
      </c>
      <c r="F17" t="s">
        <v>2082</v>
      </c>
      <c r="G17" t="s">
        <v>2115</v>
      </c>
      <c r="H17" t="s">
        <v>2145</v>
      </c>
      <c r="I17" t="s">
        <v>2174</v>
      </c>
      <c r="J17" t="s">
        <v>2199</v>
      </c>
      <c r="K17" t="s">
        <v>2222</v>
      </c>
      <c r="L17" t="s">
        <v>2245</v>
      </c>
      <c r="M17" t="s">
        <v>2265</v>
      </c>
      <c r="N17" t="s">
        <v>2284</v>
      </c>
      <c r="O17" t="s">
        <v>2304</v>
      </c>
      <c r="P17" t="s">
        <v>2324</v>
      </c>
      <c r="Q17" t="s">
        <v>2344</v>
      </c>
      <c r="R17" t="s">
        <v>2363</v>
      </c>
      <c r="S17" t="s">
        <v>2381</v>
      </c>
      <c r="T17" t="s">
        <v>2399</v>
      </c>
      <c r="U17" t="s">
        <v>2417</v>
      </c>
      <c r="V17" t="s">
        <v>2435</v>
      </c>
      <c r="W17" t="s">
        <v>2452</v>
      </c>
      <c r="X17" t="s">
        <v>2467</v>
      </c>
      <c r="Y17" t="s">
        <v>2483</v>
      </c>
      <c r="Z17" t="s">
        <v>2499</v>
      </c>
      <c r="AA17" t="s">
        <v>2513</v>
      </c>
      <c r="AB17" t="s">
        <v>2528</v>
      </c>
      <c r="AC17" t="s">
        <v>2542</v>
      </c>
      <c r="AD17" t="s">
        <v>2553</v>
      </c>
      <c r="AE17" t="s">
        <v>2565</v>
      </c>
      <c r="AF17" t="s">
        <v>2577</v>
      </c>
      <c r="AG17" t="s">
        <v>2589</v>
      </c>
      <c r="AH17" t="s">
        <v>2600</v>
      </c>
      <c r="AI17" t="s">
        <v>2612</v>
      </c>
      <c r="AJ17" t="s">
        <v>2623</v>
      </c>
      <c r="AK17" t="s">
        <v>2634</v>
      </c>
      <c r="AL17" t="s">
        <v>2645</v>
      </c>
      <c r="AM17" t="s">
        <v>2656</v>
      </c>
      <c r="AN17" t="s">
        <v>2667</v>
      </c>
      <c r="AO17" t="s">
        <v>2678</v>
      </c>
      <c r="AP17" t="s">
        <v>2689</v>
      </c>
      <c r="AQ17" t="s">
        <v>2700</v>
      </c>
      <c r="AR17" t="s">
        <v>2711</v>
      </c>
      <c r="AS17" t="s">
        <v>2722</v>
      </c>
      <c r="AT17" t="s">
        <v>2732</v>
      </c>
      <c r="AU17" t="s">
        <v>2743</v>
      </c>
      <c r="AV17" t="s">
        <v>2754</v>
      </c>
      <c r="AW17" t="s">
        <v>2765</v>
      </c>
      <c r="AX17" t="s">
        <v>2774</v>
      </c>
      <c r="AY17" t="s">
        <v>2785</v>
      </c>
      <c r="AZ17" t="s">
        <v>2795</v>
      </c>
      <c r="BA17" t="s">
        <v>2805</v>
      </c>
      <c r="BB17" t="s">
        <v>2813</v>
      </c>
      <c r="BC17" t="s">
        <v>2823</v>
      </c>
      <c r="BD17" t="s">
        <v>2831</v>
      </c>
      <c r="BE17" t="s">
        <v>2840</v>
      </c>
      <c r="BF17" t="s">
        <v>2847</v>
      </c>
      <c r="BG17" t="s">
        <v>2855</v>
      </c>
      <c r="BH17" t="s">
        <v>2862</v>
      </c>
      <c r="BI17" t="s">
        <v>2870</v>
      </c>
      <c r="BJ17" t="s">
        <v>2877</v>
      </c>
      <c r="BK17" t="s">
        <v>2885</v>
      </c>
      <c r="BL17" t="s">
        <v>2891</v>
      </c>
      <c r="BM17" t="s">
        <v>2899</v>
      </c>
      <c r="BN17" t="s">
        <v>2907</v>
      </c>
      <c r="BO17" t="s">
        <v>2915</v>
      </c>
      <c r="BP17" t="s">
        <v>2922</v>
      </c>
      <c r="BQ17" t="s">
        <v>2929</v>
      </c>
      <c r="BR17" t="s">
        <v>2936</v>
      </c>
      <c r="BS17" t="s">
        <v>2943</v>
      </c>
      <c r="BT17" t="s">
        <v>2950</v>
      </c>
      <c r="BU17" t="s">
        <v>2957</v>
      </c>
      <c r="BV17" t="s">
        <v>2963</v>
      </c>
      <c r="BW17" t="s">
        <v>2970</v>
      </c>
      <c r="BX17" t="s">
        <v>2976</v>
      </c>
      <c r="BY17" t="s">
        <v>2983</v>
      </c>
      <c r="BZ17" t="s">
        <v>2989</v>
      </c>
      <c r="CA17" t="s">
        <v>2996</v>
      </c>
      <c r="CB17" t="s">
        <v>3002</v>
      </c>
      <c r="CC17" t="s">
        <v>3009</v>
      </c>
      <c r="CD17" t="s">
        <v>3015</v>
      </c>
      <c r="CE17" t="s">
        <v>3021</v>
      </c>
      <c r="CF17" t="s">
        <v>3025</v>
      </c>
      <c r="CG17" t="s">
        <v>3031</v>
      </c>
      <c r="CH17" t="s">
        <v>3037</v>
      </c>
      <c r="CI17" t="s">
        <v>3043</v>
      </c>
      <c r="CJ17" t="s">
        <v>3048</v>
      </c>
      <c r="CK17" t="s">
        <v>3054</v>
      </c>
      <c r="CL17" t="s">
        <v>3060</v>
      </c>
      <c r="CM17" t="s">
        <v>3066</v>
      </c>
      <c r="CN17" t="s">
        <v>3071</v>
      </c>
      <c r="CO17" t="s">
        <v>3077</v>
      </c>
      <c r="CP17" t="s">
        <v>3083</v>
      </c>
      <c r="CQ17" t="s">
        <v>3089</v>
      </c>
      <c r="CR17" t="s">
        <v>3095</v>
      </c>
      <c r="CS17" t="s">
        <v>3101</v>
      </c>
      <c r="CT17" t="s">
        <v>3107</v>
      </c>
      <c r="CU17" t="s">
        <v>3113</v>
      </c>
      <c r="CV17" t="s">
        <v>3119</v>
      </c>
      <c r="CW17" t="s">
        <v>3125</v>
      </c>
      <c r="CX17" t="s">
        <v>3131</v>
      </c>
      <c r="CY17" t="s">
        <v>3137</v>
      </c>
      <c r="CZ17" t="s">
        <v>3143</v>
      </c>
      <c r="DA17" t="s">
        <v>3149</v>
      </c>
      <c r="DB17" t="s">
        <v>3155</v>
      </c>
      <c r="DC17" t="s">
        <v>3161</v>
      </c>
      <c r="DD17" t="s">
        <v>3166</v>
      </c>
      <c r="DE17" t="s">
        <v>3172</v>
      </c>
      <c r="DF17" t="s">
        <v>3178</v>
      </c>
      <c r="DG17" t="s">
        <v>3184</v>
      </c>
      <c r="DH17" t="s">
        <v>3190</v>
      </c>
      <c r="DI17" t="s">
        <v>3196</v>
      </c>
      <c r="DJ17" t="s">
        <v>3202</v>
      </c>
      <c r="DK17" t="s">
        <v>3208</v>
      </c>
      <c r="DL17" t="s">
        <v>3213</v>
      </c>
      <c r="DM17" t="s">
        <v>3218</v>
      </c>
      <c r="DN17" t="s">
        <v>3224</v>
      </c>
      <c r="DO17" t="s">
        <v>3230</v>
      </c>
      <c r="DP17" t="s">
        <v>3236</v>
      </c>
      <c r="DQ17" t="s">
        <v>3242</v>
      </c>
      <c r="DR17" t="s">
        <v>3248</v>
      </c>
      <c r="DS17" t="s">
        <v>3253</v>
      </c>
      <c r="DT17" t="s">
        <v>3258</v>
      </c>
      <c r="DU17" t="s">
        <v>3263</v>
      </c>
      <c r="DV17" t="s">
        <v>3268</v>
      </c>
      <c r="DW17" t="s">
        <v>3273</v>
      </c>
      <c r="DX17" t="s">
        <v>3278</v>
      </c>
      <c r="DY17" t="s">
        <v>3283</v>
      </c>
      <c r="DZ17" t="s">
        <v>3288</v>
      </c>
      <c r="EA17" t="s">
        <v>3293</v>
      </c>
      <c r="EB17" t="s">
        <v>3297</v>
      </c>
      <c r="EC17" t="s">
        <v>3301</v>
      </c>
      <c r="ED17" t="s">
        <v>3305</v>
      </c>
      <c r="EE17" t="s">
        <v>3309</v>
      </c>
      <c r="EF17" t="s">
        <v>3313</v>
      </c>
      <c r="EG17" t="s">
        <v>3317</v>
      </c>
      <c r="EH17" t="s">
        <v>3321</v>
      </c>
      <c r="EI17" t="s">
        <v>3325</v>
      </c>
      <c r="EJ17" t="s">
        <v>3329</v>
      </c>
      <c r="EK17" t="s">
        <v>3333</v>
      </c>
      <c r="EL17" t="s">
        <v>3337</v>
      </c>
      <c r="EM17" t="s">
        <v>3341</v>
      </c>
      <c r="EN17" t="s">
        <v>3345</v>
      </c>
      <c r="EO17" t="s">
        <v>3349</v>
      </c>
      <c r="EP17" t="s">
        <v>3353</v>
      </c>
      <c r="EQ17" t="s">
        <v>3357</v>
      </c>
      <c r="ER17" t="s">
        <v>3361</v>
      </c>
      <c r="ES17" t="s">
        <v>3364</v>
      </c>
      <c r="ET17" t="s">
        <v>3368</v>
      </c>
      <c r="EU17" t="s">
        <v>3372</v>
      </c>
      <c r="EV17" t="s">
        <v>3376</v>
      </c>
      <c r="EW17" t="s">
        <v>3380</v>
      </c>
      <c r="EX17" t="s">
        <v>3383</v>
      </c>
      <c r="EY17" t="s">
        <v>3386</v>
      </c>
      <c r="EZ17" t="s">
        <v>3389</v>
      </c>
      <c r="FA17" t="s">
        <v>3392</v>
      </c>
      <c r="FB17" t="s">
        <v>3395</v>
      </c>
      <c r="FC17" t="s">
        <v>3398</v>
      </c>
      <c r="FD17" t="s">
        <v>3401</v>
      </c>
      <c r="FE17" t="s">
        <v>3404</v>
      </c>
      <c r="FF17" t="s">
        <v>3407</v>
      </c>
      <c r="FG17" t="s">
        <v>3410</v>
      </c>
      <c r="FH17" t="s">
        <v>3413</v>
      </c>
      <c r="FI17" t="s">
        <v>3416</v>
      </c>
      <c r="FJ17" t="s">
        <v>3419</v>
      </c>
      <c r="FK17" t="s">
        <v>3422</v>
      </c>
      <c r="FL17" t="s">
        <v>3425</v>
      </c>
      <c r="FM17" t="s">
        <v>3428</v>
      </c>
      <c r="FN17" t="s">
        <v>3431</v>
      </c>
      <c r="FO17" t="s">
        <v>3434</v>
      </c>
      <c r="FP17" t="s">
        <v>3437</v>
      </c>
      <c r="FQ17" t="s">
        <v>3440</v>
      </c>
      <c r="FR17" t="s">
        <v>3443</v>
      </c>
      <c r="FS17" t="s">
        <v>3446</v>
      </c>
      <c r="FT17" t="s">
        <v>3449</v>
      </c>
      <c r="FU17" t="s">
        <v>3452</v>
      </c>
      <c r="FV17" t="s">
        <v>3455</v>
      </c>
      <c r="FW17" t="s">
        <v>3458</v>
      </c>
      <c r="FX17" t="s">
        <v>3461</v>
      </c>
      <c r="FY17" t="s">
        <v>3464</v>
      </c>
      <c r="FZ17" t="s">
        <v>3467</v>
      </c>
      <c r="GA17" t="s">
        <v>3470</v>
      </c>
      <c r="GB17" t="s">
        <v>3473</v>
      </c>
      <c r="GC17" t="s">
        <v>3476</v>
      </c>
      <c r="GD17" t="s">
        <v>3479</v>
      </c>
      <c r="GE17" t="s">
        <v>3482</v>
      </c>
      <c r="GF17" t="s">
        <v>3485</v>
      </c>
      <c r="GG17" t="s">
        <v>3488</v>
      </c>
      <c r="GH17" t="s">
        <v>3491</v>
      </c>
      <c r="GI17" t="s">
        <v>3494</v>
      </c>
      <c r="GJ17" t="s">
        <v>3497</v>
      </c>
      <c r="GK17" t="s">
        <v>3500</v>
      </c>
      <c r="GL17" t="s">
        <v>3503</v>
      </c>
      <c r="GM17" t="s">
        <v>3506</v>
      </c>
      <c r="GN17" t="s">
        <v>3509</v>
      </c>
      <c r="GO17" t="s">
        <v>3512</v>
      </c>
      <c r="GP17" t="s">
        <v>3515</v>
      </c>
      <c r="GQ17" t="s">
        <v>3518</v>
      </c>
      <c r="GR17" t="s">
        <v>3521</v>
      </c>
      <c r="GS17" t="s">
        <v>3524</v>
      </c>
      <c r="GT17" t="s">
        <v>3527</v>
      </c>
      <c r="GU17" t="s">
        <v>3530</v>
      </c>
      <c r="GV17" t="s">
        <v>3532</v>
      </c>
      <c r="GW17" t="s">
        <v>3535</v>
      </c>
      <c r="GX17" t="s">
        <v>3538</v>
      </c>
      <c r="GY17" t="s">
        <v>3541</v>
      </c>
      <c r="GZ17" t="s">
        <v>3544</v>
      </c>
      <c r="HA17" t="s">
        <v>3547</v>
      </c>
      <c r="HB17" t="s">
        <v>3550</v>
      </c>
      <c r="HC17" t="s">
        <v>3553</v>
      </c>
      <c r="HD17" t="s">
        <v>3556</v>
      </c>
      <c r="HE17" t="s">
        <v>3559</v>
      </c>
      <c r="HF17" t="s">
        <v>3562</v>
      </c>
      <c r="HG17" t="s">
        <v>3565</v>
      </c>
      <c r="HH17" t="s">
        <v>3568</v>
      </c>
      <c r="HI17" t="s">
        <v>3571</v>
      </c>
      <c r="HJ17" t="s">
        <v>3574</v>
      </c>
      <c r="HK17" t="s">
        <v>3577</v>
      </c>
      <c r="HL17" t="s">
        <v>3580</v>
      </c>
      <c r="HM17" t="s">
        <v>3583</v>
      </c>
      <c r="HN17" t="s">
        <v>3585</v>
      </c>
      <c r="HO17" t="s">
        <v>3588</v>
      </c>
      <c r="HP17" t="s">
        <v>3591</v>
      </c>
      <c r="HQ17" t="s">
        <v>3594</v>
      </c>
      <c r="HR17" t="s">
        <v>3597</v>
      </c>
      <c r="HS17" t="s">
        <v>3600</v>
      </c>
      <c r="HT17" t="s">
        <v>3603</v>
      </c>
      <c r="HU17" t="s">
        <v>3606</v>
      </c>
      <c r="HV17" t="s">
        <v>3609</v>
      </c>
      <c r="HW17" t="s">
        <v>3612</v>
      </c>
      <c r="HX17" t="s">
        <v>3614</v>
      </c>
      <c r="HY17" t="s">
        <v>3616</v>
      </c>
      <c r="HZ17" t="s">
        <v>3619</v>
      </c>
      <c r="IA17" t="s">
        <v>3622</v>
      </c>
      <c r="IB17" t="s">
        <v>3625</v>
      </c>
      <c r="IC17" t="s">
        <v>3628</v>
      </c>
      <c r="ID17" t="s">
        <v>3631</v>
      </c>
      <c r="IE17" t="s">
        <v>3634</v>
      </c>
      <c r="IF17" t="s">
        <v>3637</v>
      </c>
      <c r="IG17" t="s">
        <v>3640</v>
      </c>
      <c r="IH17" t="s">
        <v>3642</v>
      </c>
      <c r="II17" t="s">
        <v>3645</v>
      </c>
      <c r="IJ17" t="s">
        <v>3648</v>
      </c>
      <c r="IK17" t="s">
        <v>3651</v>
      </c>
      <c r="IL17" t="s">
        <v>3654</v>
      </c>
      <c r="IM17" t="s">
        <v>3657</v>
      </c>
      <c r="IN17" t="s">
        <v>3660</v>
      </c>
      <c r="IO17" t="s">
        <v>3663</v>
      </c>
      <c r="IP17" t="s">
        <v>3666</v>
      </c>
      <c r="IQ17" t="s">
        <v>3669</v>
      </c>
      <c r="IR17" t="s">
        <v>3672</v>
      </c>
      <c r="IS17" t="s">
        <v>3675</v>
      </c>
      <c r="IT17" t="s">
        <v>3678</v>
      </c>
      <c r="IU17" t="s">
        <v>3681</v>
      </c>
      <c r="IV17" t="s">
        <v>3684</v>
      </c>
      <c r="IW17" t="s">
        <v>3687</v>
      </c>
      <c r="IX17" t="s">
        <v>3690</v>
      </c>
      <c r="IY17" t="s">
        <v>3693</v>
      </c>
      <c r="IZ17" t="s">
        <v>3696</v>
      </c>
      <c r="JA17" t="s">
        <v>3699</v>
      </c>
      <c r="JB17" t="s">
        <v>3702</v>
      </c>
      <c r="JC17" t="s">
        <v>3705</v>
      </c>
      <c r="JD17" t="s">
        <v>3708</v>
      </c>
      <c r="JE17" t="s">
        <v>3711</v>
      </c>
      <c r="JF17" t="s">
        <v>3714</v>
      </c>
      <c r="JG17" t="s">
        <v>3716</v>
      </c>
      <c r="JH17" t="s">
        <v>3719</v>
      </c>
      <c r="JI17" t="s">
        <v>3722</v>
      </c>
      <c r="JJ17" t="s">
        <v>3725</v>
      </c>
      <c r="JK17" t="s">
        <v>3727</v>
      </c>
      <c r="JL17" t="s">
        <v>3729</v>
      </c>
      <c r="JM17" t="s">
        <v>3731</v>
      </c>
      <c r="JN17" t="s">
        <v>3733</v>
      </c>
      <c r="JO17" t="s">
        <v>3735</v>
      </c>
      <c r="JP17" t="s">
        <v>3737</v>
      </c>
      <c r="JQ17" t="s">
        <v>3739</v>
      </c>
      <c r="JR17" t="s">
        <v>3741</v>
      </c>
      <c r="JS17" t="s">
        <v>3743</v>
      </c>
      <c r="JT17" t="s">
        <v>3745</v>
      </c>
      <c r="JU17" t="s">
        <v>3747</v>
      </c>
      <c r="JV17" t="s">
        <v>3748</v>
      </c>
      <c r="JW17" t="s">
        <v>3750</v>
      </c>
      <c r="JX17" t="s">
        <v>3752</v>
      </c>
      <c r="JY17" t="s">
        <v>3754</v>
      </c>
      <c r="JZ17" t="s">
        <v>3756</v>
      </c>
      <c r="KA17" t="s">
        <v>3758</v>
      </c>
      <c r="KB17" t="s">
        <v>3760</v>
      </c>
      <c r="KC17" t="s">
        <v>3762</v>
      </c>
      <c r="KD17" t="s">
        <v>3764</v>
      </c>
      <c r="KE17" t="s">
        <v>3766</v>
      </c>
      <c r="KF17" t="s">
        <v>3768</v>
      </c>
      <c r="KG17" t="s">
        <v>3770</v>
      </c>
      <c r="KH17" t="s">
        <v>3772</v>
      </c>
      <c r="KI17" t="s">
        <v>3774</v>
      </c>
      <c r="KJ17" t="s">
        <v>3776</v>
      </c>
      <c r="KK17" t="s">
        <v>3778</v>
      </c>
      <c r="KL17" t="s">
        <v>3780</v>
      </c>
      <c r="KM17" t="s">
        <v>3782</v>
      </c>
      <c r="KN17" t="s">
        <v>3784</v>
      </c>
      <c r="KO17" t="s">
        <v>3786</v>
      </c>
      <c r="KP17" t="s">
        <v>3788</v>
      </c>
      <c r="KQ17" t="s">
        <v>3790</v>
      </c>
      <c r="KR17" t="s">
        <v>3792</v>
      </c>
      <c r="KS17" t="s">
        <v>3794</v>
      </c>
      <c r="KT17" t="s">
        <v>3796</v>
      </c>
      <c r="KU17" t="s">
        <v>3798</v>
      </c>
      <c r="KV17" t="s">
        <v>3800</v>
      </c>
      <c r="KW17" t="s">
        <v>3802</v>
      </c>
      <c r="KX17" t="s">
        <v>3804</v>
      </c>
      <c r="KY17" t="s">
        <v>3806</v>
      </c>
      <c r="KZ17" t="s">
        <v>3808</v>
      </c>
      <c r="LA17" t="s">
        <v>3810</v>
      </c>
      <c r="LB17" t="s">
        <v>3812</v>
      </c>
      <c r="LC17" t="s">
        <v>3814</v>
      </c>
      <c r="LD17" t="s">
        <v>3816</v>
      </c>
      <c r="LE17" t="s">
        <v>3818</v>
      </c>
      <c r="LF17" t="s">
        <v>3820</v>
      </c>
      <c r="LG17" t="s">
        <v>3822</v>
      </c>
      <c r="LH17" t="s">
        <v>3824</v>
      </c>
      <c r="LI17" t="s">
        <v>3826</v>
      </c>
      <c r="LJ17" t="s">
        <v>3828</v>
      </c>
      <c r="LK17" t="s">
        <v>3830</v>
      </c>
      <c r="LL17" t="s">
        <v>3832</v>
      </c>
      <c r="LM17" t="s">
        <v>3834</v>
      </c>
      <c r="LN17" t="s">
        <v>3836</v>
      </c>
      <c r="LO17" t="s">
        <v>3838</v>
      </c>
      <c r="LP17" t="s">
        <v>3840</v>
      </c>
      <c r="LQ17" t="s">
        <v>3842</v>
      </c>
      <c r="LR17" t="s">
        <v>3844</v>
      </c>
      <c r="LS17" t="s">
        <v>3846</v>
      </c>
      <c r="LT17" t="s">
        <v>3848</v>
      </c>
      <c r="LU17" t="s">
        <v>3850</v>
      </c>
      <c r="LV17" t="s">
        <v>3852</v>
      </c>
      <c r="LW17" t="s">
        <v>3854</v>
      </c>
      <c r="LX17" t="s">
        <v>3856</v>
      </c>
      <c r="LY17" t="s">
        <v>3858</v>
      </c>
      <c r="LZ17" t="s">
        <v>3860</v>
      </c>
      <c r="MA17" t="s">
        <v>3862</v>
      </c>
      <c r="MB17" t="s">
        <v>3864</v>
      </c>
      <c r="MC17" t="s">
        <v>3866</v>
      </c>
      <c r="MD17" t="s">
        <v>3387</v>
      </c>
      <c r="ME17" t="s">
        <v>3868</v>
      </c>
      <c r="MF17" t="s">
        <v>3870</v>
      </c>
      <c r="MG17" t="s">
        <v>3872</v>
      </c>
      <c r="MH17" t="s">
        <v>3874</v>
      </c>
      <c r="MI17" t="s">
        <v>3876</v>
      </c>
      <c r="MJ17" t="s">
        <v>3878</v>
      </c>
      <c r="MK17" t="s">
        <v>3880</v>
      </c>
      <c r="ML17" t="s">
        <v>3882</v>
      </c>
      <c r="MM17" t="s">
        <v>3884</v>
      </c>
      <c r="MN17" t="s">
        <v>3886</v>
      </c>
      <c r="MO17" t="s">
        <v>3888</v>
      </c>
      <c r="MP17" t="s">
        <v>3890</v>
      </c>
      <c r="MQ17" t="s">
        <v>3892</v>
      </c>
      <c r="MR17" t="s">
        <v>3894</v>
      </c>
      <c r="MS17" t="s">
        <v>3896</v>
      </c>
      <c r="MT17" t="s">
        <v>3898</v>
      </c>
      <c r="MU17" t="s">
        <v>3900</v>
      </c>
      <c r="MV17" t="s">
        <v>3902</v>
      </c>
      <c r="MW17" t="s">
        <v>3904</v>
      </c>
      <c r="MX17" t="s">
        <v>3906</v>
      </c>
      <c r="MY17" t="s">
        <v>3908</v>
      </c>
      <c r="MZ17" t="s">
        <v>3910</v>
      </c>
      <c r="NA17" t="s">
        <v>3912</v>
      </c>
      <c r="NB17" t="s">
        <v>3914</v>
      </c>
      <c r="NC17" t="s">
        <v>3916</v>
      </c>
      <c r="ND17" t="s">
        <v>3918</v>
      </c>
      <c r="NE17" t="s">
        <v>3920</v>
      </c>
      <c r="NF17" t="s">
        <v>3922</v>
      </c>
      <c r="NG17" t="s">
        <v>3924</v>
      </c>
      <c r="NH17" t="s">
        <v>3926</v>
      </c>
      <c r="NI17" t="s">
        <v>3928</v>
      </c>
      <c r="NJ17" t="s">
        <v>3930</v>
      </c>
      <c r="NK17" t="s">
        <v>3932</v>
      </c>
      <c r="NL17" t="s">
        <v>3934</v>
      </c>
      <c r="NM17" t="s">
        <v>3936</v>
      </c>
      <c r="NN17" t="s">
        <v>3938</v>
      </c>
      <c r="NO17" t="s">
        <v>3940</v>
      </c>
      <c r="NP17" t="s">
        <v>3942</v>
      </c>
      <c r="NQ17" t="s">
        <v>3944</v>
      </c>
      <c r="NR17" t="s">
        <v>3946</v>
      </c>
      <c r="NS17" t="s">
        <v>3948</v>
      </c>
      <c r="NT17" t="s">
        <v>3950</v>
      </c>
      <c r="NU17" t="s">
        <v>3952</v>
      </c>
      <c r="NV17" t="s">
        <v>3954</v>
      </c>
      <c r="NW17" t="s">
        <v>1511</v>
      </c>
      <c r="NX17" t="s">
        <v>3957</v>
      </c>
      <c r="NY17" t="s">
        <v>3959</v>
      </c>
      <c r="NZ17" t="s">
        <v>3961</v>
      </c>
      <c r="OA17" t="s">
        <v>3963</v>
      </c>
      <c r="OB17" t="s">
        <v>3965</v>
      </c>
      <c r="OC17" t="s">
        <v>3967</v>
      </c>
      <c r="OD17" t="s">
        <v>3969</v>
      </c>
      <c r="OE17" t="s">
        <v>3971</v>
      </c>
      <c r="OF17" t="s">
        <v>3973</v>
      </c>
      <c r="OG17" t="s">
        <v>3975</v>
      </c>
      <c r="OH17" t="s">
        <v>3977</v>
      </c>
      <c r="OI17" t="s">
        <v>3979</v>
      </c>
      <c r="OJ17" t="s">
        <v>3981</v>
      </c>
      <c r="OK17" t="s">
        <v>3983</v>
      </c>
      <c r="OL17" t="s">
        <v>3985</v>
      </c>
      <c r="OM17" t="s">
        <v>3987</v>
      </c>
      <c r="ON17" t="s">
        <v>3989</v>
      </c>
      <c r="OO17" t="s">
        <v>3991</v>
      </c>
      <c r="OP17" t="s">
        <v>3993</v>
      </c>
      <c r="OQ17" t="s">
        <v>3995</v>
      </c>
      <c r="OR17" t="s">
        <v>3997</v>
      </c>
      <c r="OS17" t="s">
        <v>3999</v>
      </c>
      <c r="OT17" t="s">
        <v>4001</v>
      </c>
      <c r="OU17" t="s">
        <v>4002</v>
      </c>
      <c r="OV17" t="s">
        <v>4004</v>
      </c>
      <c r="OW17" t="s">
        <v>4006</v>
      </c>
      <c r="OX17" t="s">
        <v>4008</v>
      </c>
      <c r="OY17" t="s">
        <v>4010</v>
      </c>
      <c r="OZ17" t="s">
        <v>4012</v>
      </c>
      <c r="PA17" t="s">
        <v>4014</v>
      </c>
      <c r="PB17" t="s">
        <v>4016</v>
      </c>
      <c r="PC17" t="s">
        <v>4018</v>
      </c>
      <c r="PD17" t="s">
        <v>4020</v>
      </c>
      <c r="PE17" t="s">
        <v>4022</v>
      </c>
      <c r="PF17" t="s">
        <v>4024</v>
      </c>
      <c r="PG17" t="s">
        <v>4026</v>
      </c>
      <c r="PH17" t="s">
        <v>4028</v>
      </c>
      <c r="PI17" t="s">
        <v>4030</v>
      </c>
      <c r="PJ17" t="s">
        <v>4032</v>
      </c>
      <c r="PK17" t="s">
        <v>4034</v>
      </c>
      <c r="PL17" t="s">
        <v>4036</v>
      </c>
      <c r="PM17" t="s">
        <v>4038</v>
      </c>
      <c r="PN17" t="s">
        <v>4040</v>
      </c>
      <c r="PO17" t="s">
        <v>4042</v>
      </c>
      <c r="PP17" t="s">
        <v>4044</v>
      </c>
      <c r="PQ17" t="s">
        <v>4046</v>
      </c>
      <c r="PR17" t="s">
        <v>4048</v>
      </c>
      <c r="PS17" t="s">
        <v>4050</v>
      </c>
      <c r="PT17" t="s">
        <v>4052</v>
      </c>
      <c r="PU17" t="s">
        <v>4054</v>
      </c>
      <c r="PV17" t="s">
        <v>4056</v>
      </c>
      <c r="PW17" t="s">
        <v>4058</v>
      </c>
      <c r="PX17" t="s">
        <v>4060</v>
      </c>
      <c r="PY17" t="s">
        <v>4062</v>
      </c>
      <c r="PZ17" t="s">
        <v>4064</v>
      </c>
      <c r="QA17" t="s">
        <v>4066</v>
      </c>
      <c r="QB17" t="s">
        <v>4068</v>
      </c>
      <c r="QC17" t="s">
        <v>4070</v>
      </c>
      <c r="QD17" t="s">
        <v>4072</v>
      </c>
      <c r="QE17" t="s">
        <v>4074</v>
      </c>
      <c r="QF17" t="s">
        <v>4076</v>
      </c>
      <c r="QG17" t="s">
        <v>4078</v>
      </c>
      <c r="QH17" t="s">
        <v>3495</v>
      </c>
      <c r="QI17" t="s">
        <v>4081</v>
      </c>
      <c r="QJ17" t="s">
        <v>4083</v>
      </c>
      <c r="QK17" t="s">
        <v>4085</v>
      </c>
      <c r="QL17" t="s">
        <v>4087</v>
      </c>
      <c r="QM17" t="s">
        <v>4089</v>
      </c>
      <c r="QN17" t="s">
        <v>4091</v>
      </c>
      <c r="QO17" t="s">
        <v>4093</v>
      </c>
      <c r="QP17" t="s">
        <v>4095</v>
      </c>
      <c r="QQ17" t="s">
        <v>4097</v>
      </c>
      <c r="QR17" t="s">
        <v>4099</v>
      </c>
      <c r="QS17" t="s">
        <v>4101</v>
      </c>
      <c r="QT17" t="s">
        <v>4103</v>
      </c>
      <c r="QU17" t="s">
        <v>4105</v>
      </c>
      <c r="QV17" t="s">
        <v>4107</v>
      </c>
      <c r="QW17" t="s">
        <v>4109</v>
      </c>
      <c r="QX17" t="s">
        <v>4111</v>
      </c>
      <c r="QY17" t="s">
        <v>4113</v>
      </c>
      <c r="QZ17" t="s">
        <v>4115</v>
      </c>
      <c r="RA17" t="s">
        <v>4117</v>
      </c>
      <c r="RB17" t="s">
        <v>4119</v>
      </c>
      <c r="RC17" t="s">
        <v>4121</v>
      </c>
      <c r="RD17" t="s">
        <v>4123</v>
      </c>
      <c r="RE17" t="s">
        <v>4125</v>
      </c>
      <c r="RF17" t="s">
        <v>4127</v>
      </c>
      <c r="RG17" t="s">
        <v>4129</v>
      </c>
      <c r="RH17" t="s">
        <v>4131</v>
      </c>
      <c r="RI17" t="s">
        <v>4133</v>
      </c>
      <c r="RJ17" t="s">
        <v>4109</v>
      </c>
      <c r="RK17" t="s">
        <v>4136</v>
      </c>
      <c r="RL17" t="s">
        <v>3327</v>
      </c>
      <c r="RM17" t="s">
        <v>4139</v>
      </c>
      <c r="RN17" t="s">
        <v>4141</v>
      </c>
      <c r="RO17" t="s">
        <v>4143</v>
      </c>
      <c r="RP17" t="s">
        <v>4145</v>
      </c>
      <c r="RQ17" t="s">
        <v>4147</v>
      </c>
      <c r="RR17" t="s">
        <v>4149</v>
      </c>
      <c r="RS17" t="s">
        <v>4151</v>
      </c>
      <c r="RT17" t="s">
        <v>4153</v>
      </c>
      <c r="RU17" t="s">
        <v>4155</v>
      </c>
      <c r="RV17" t="s">
        <v>4157</v>
      </c>
      <c r="RW17" t="s">
        <v>4159</v>
      </c>
      <c r="RX17" t="s">
        <v>4161</v>
      </c>
      <c r="RY17" t="s">
        <v>3480</v>
      </c>
      <c r="RZ17" t="s">
        <v>4164</v>
      </c>
      <c r="SA17" t="s">
        <v>4166</v>
      </c>
      <c r="SB17" t="s">
        <v>4168</v>
      </c>
      <c r="SC17" t="s">
        <v>4170</v>
      </c>
      <c r="SD17" t="s">
        <v>4172</v>
      </c>
      <c r="SE17" t="s">
        <v>4174</v>
      </c>
      <c r="SF17" t="s">
        <v>4176</v>
      </c>
      <c r="SG17" t="s">
        <v>4178</v>
      </c>
      <c r="SH17" t="s">
        <v>4180</v>
      </c>
      <c r="SI17" t="s">
        <v>4182</v>
      </c>
      <c r="SJ17" t="s">
        <v>4184</v>
      </c>
      <c r="SK17" t="s">
        <v>4186</v>
      </c>
      <c r="SL17" t="s">
        <v>4188</v>
      </c>
      <c r="SM17" t="s">
        <v>4190</v>
      </c>
      <c r="SN17" t="s">
        <v>4192</v>
      </c>
      <c r="SO17" t="s">
        <v>4194</v>
      </c>
      <c r="SP17" t="s">
        <v>4196</v>
      </c>
      <c r="SQ17" t="s">
        <v>4198</v>
      </c>
      <c r="SR17" t="s">
        <v>4200</v>
      </c>
      <c r="SS17" t="s">
        <v>4202</v>
      </c>
      <c r="ST17" t="s">
        <v>4204</v>
      </c>
      <c r="SU17" t="s">
        <v>4206</v>
      </c>
      <c r="SV17" t="s">
        <v>4208</v>
      </c>
      <c r="SW17" t="s">
        <v>4210</v>
      </c>
      <c r="SX17" t="s">
        <v>4212</v>
      </c>
      <c r="SY17" t="s">
        <v>4214</v>
      </c>
      <c r="SZ17" t="s">
        <v>4216</v>
      </c>
      <c r="TA17" t="s">
        <v>4218</v>
      </c>
      <c r="TB17" t="s">
        <v>4220</v>
      </c>
      <c r="TC17" t="s">
        <v>4222</v>
      </c>
      <c r="TD17" t="s">
        <v>4224</v>
      </c>
      <c r="TE17" t="s">
        <v>4226</v>
      </c>
      <c r="TF17" t="s">
        <v>4228</v>
      </c>
      <c r="TG17" t="s">
        <v>4230</v>
      </c>
      <c r="TH17" t="s">
        <v>4232</v>
      </c>
      <c r="TI17" t="s">
        <v>4234</v>
      </c>
      <c r="TJ17" t="s">
        <v>4236</v>
      </c>
      <c r="TK17" t="s">
        <v>4238</v>
      </c>
      <c r="TL17" t="s">
        <v>4240</v>
      </c>
      <c r="TM17" t="s">
        <v>4242</v>
      </c>
      <c r="TN17" t="s">
        <v>2335</v>
      </c>
      <c r="TO17" t="s">
        <v>4245</v>
      </c>
      <c r="TP17" t="s">
        <v>4247</v>
      </c>
      <c r="TQ17" t="s">
        <v>4249</v>
      </c>
      <c r="TR17" t="s">
        <v>4251</v>
      </c>
      <c r="TS17" t="s">
        <v>4253</v>
      </c>
      <c r="TT17" t="s">
        <v>4255</v>
      </c>
      <c r="TU17" t="s">
        <v>4257</v>
      </c>
      <c r="TV17" t="s">
        <v>4259</v>
      </c>
    </row>
    <row r="18" spans="2:542" ht="12.75">
      <c r="B18" s="191" t="s">
        <v>4787</v>
      </c>
      <c r="C18" t="s">
        <v>1968</v>
      </c>
      <c r="D18" t="s">
        <v>2009</v>
      </c>
      <c r="E18" t="s">
        <v>2046</v>
      </c>
      <c r="F18" t="s">
        <v>2082</v>
      </c>
      <c r="G18" t="s">
        <v>2115</v>
      </c>
      <c r="H18" t="s">
        <v>2145</v>
      </c>
      <c r="I18" t="s">
        <v>2174</v>
      </c>
      <c r="J18" t="s">
        <v>2199</v>
      </c>
      <c r="K18" t="s">
        <v>2222</v>
      </c>
      <c r="L18" t="s">
        <v>2245</v>
      </c>
      <c r="M18" t="s">
        <v>2265</v>
      </c>
      <c r="N18" t="s">
        <v>2284</v>
      </c>
      <c r="O18" t="s">
        <v>2304</v>
      </c>
      <c r="P18" t="s">
        <v>2324</v>
      </c>
      <c r="Q18" t="s">
        <v>2344</v>
      </c>
      <c r="R18" t="s">
        <v>2363</v>
      </c>
      <c r="S18" t="s">
        <v>2381</v>
      </c>
      <c r="T18" t="s">
        <v>2399</v>
      </c>
      <c r="U18" t="s">
        <v>2417</v>
      </c>
      <c r="V18" t="s">
        <v>2435</v>
      </c>
      <c r="W18" t="s">
        <v>2452</v>
      </c>
      <c r="X18" t="s">
        <v>2467</v>
      </c>
      <c r="Y18" t="s">
        <v>2483</v>
      </c>
      <c r="Z18" t="s">
        <v>2499</v>
      </c>
      <c r="AA18" t="s">
        <v>2513</v>
      </c>
      <c r="AB18" t="s">
        <v>2528</v>
      </c>
      <c r="AC18" t="s">
        <v>2542</v>
      </c>
      <c r="AD18" t="s">
        <v>2553</v>
      </c>
      <c r="AE18" t="s">
        <v>2565</v>
      </c>
      <c r="AF18" t="s">
        <v>2577</v>
      </c>
      <c r="AG18" t="s">
        <v>2589</v>
      </c>
      <c r="AH18" t="s">
        <v>2600</v>
      </c>
      <c r="AI18" t="s">
        <v>2612</v>
      </c>
      <c r="AJ18" t="s">
        <v>2623</v>
      </c>
      <c r="AK18" t="s">
        <v>2634</v>
      </c>
      <c r="AL18" t="s">
        <v>2645</v>
      </c>
      <c r="AM18" t="s">
        <v>2656</v>
      </c>
      <c r="AN18" t="s">
        <v>2667</v>
      </c>
      <c r="AO18" t="s">
        <v>2678</v>
      </c>
      <c r="AP18" t="s">
        <v>2689</v>
      </c>
      <c r="AQ18" t="s">
        <v>2700</v>
      </c>
      <c r="AR18" t="s">
        <v>2711</v>
      </c>
      <c r="AS18" t="s">
        <v>2722</v>
      </c>
      <c r="AT18" t="s">
        <v>2732</v>
      </c>
      <c r="AU18" t="s">
        <v>2743</v>
      </c>
      <c r="AV18" t="s">
        <v>2754</v>
      </c>
      <c r="AW18" t="s">
        <v>2765</v>
      </c>
      <c r="AX18" t="s">
        <v>2774</v>
      </c>
      <c r="AY18" t="s">
        <v>2785</v>
      </c>
      <c r="AZ18" t="s">
        <v>2795</v>
      </c>
      <c r="BA18" t="s">
        <v>2805</v>
      </c>
      <c r="BB18" t="s">
        <v>2813</v>
      </c>
      <c r="BC18" t="s">
        <v>2823</v>
      </c>
      <c r="BD18" t="s">
        <v>2831</v>
      </c>
      <c r="BE18" t="s">
        <v>2840</v>
      </c>
      <c r="BF18" t="s">
        <v>2847</v>
      </c>
      <c r="BG18" t="s">
        <v>2855</v>
      </c>
      <c r="BH18" t="s">
        <v>2862</v>
      </c>
      <c r="BI18" t="s">
        <v>2870</v>
      </c>
      <c r="BJ18" t="s">
        <v>2877</v>
      </c>
      <c r="BK18" t="s">
        <v>2885</v>
      </c>
      <c r="BL18" t="s">
        <v>2891</v>
      </c>
      <c r="BM18" t="s">
        <v>2899</v>
      </c>
      <c r="BN18" t="s">
        <v>2907</v>
      </c>
      <c r="BO18" t="s">
        <v>2915</v>
      </c>
      <c r="BP18" t="s">
        <v>2922</v>
      </c>
      <c r="BQ18" t="s">
        <v>2929</v>
      </c>
      <c r="BR18" t="s">
        <v>2936</v>
      </c>
      <c r="BS18" t="s">
        <v>2943</v>
      </c>
      <c r="BT18" t="s">
        <v>2950</v>
      </c>
      <c r="BU18" t="s">
        <v>2957</v>
      </c>
      <c r="BV18" t="s">
        <v>2963</v>
      </c>
      <c r="BW18" t="s">
        <v>2970</v>
      </c>
      <c r="BX18" t="s">
        <v>2976</v>
      </c>
      <c r="BY18" t="s">
        <v>2983</v>
      </c>
      <c r="BZ18" t="s">
        <v>2989</v>
      </c>
      <c r="CA18" t="s">
        <v>2996</v>
      </c>
      <c r="CB18" t="s">
        <v>3002</v>
      </c>
      <c r="CC18" t="s">
        <v>3009</v>
      </c>
      <c r="CD18" t="s">
        <v>3015</v>
      </c>
      <c r="CE18" t="s">
        <v>3021</v>
      </c>
      <c r="CF18" t="s">
        <v>3025</v>
      </c>
      <c r="CG18" t="s">
        <v>3031</v>
      </c>
      <c r="CH18" t="s">
        <v>3037</v>
      </c>
      <c r="CI18" t="s">
        <v>3043</v>
      </c>
      <c r="CJ18" t="s">
        <v>3048</v>
      </c>
      <c r="CK18" t="s">
        <v>3054</v>
      </c>
      <c r="CL18" t="s">
        <v>3060</v>
      </c>
      <c r="CM18" t="s">
        <v>3066</v>
      </c>
      <c r="CN18" t="s">
        <v>3071</v>
      </c>
      <c r="CO18" t="s">
        <v>3077</v>
      </c>
      <c r="CP18" t="s">
        <v>3083</v>
      </c>
      <c r="CQ18" t="s">
        <v>3089</v>
      </c>
      <c r="CR18" t="s">
        <v>3095</v>
      </c>
      <c r="CS18" t="s">
        <v>3101</v>
      </c>
      <c r="CT18" t="s">
        <v>3107</v>
      </c>
      <c r="CU18" t="s">
        <v>3113</v>
      </c>
      <c r="CV18" t="s">
        <v>3119</v>
      </c>
      <c r="CW18" t="s">
        <v>3125</v>
      </c>
      <c r="CX18" t="s">
        <v>3131</v>
      </c>
      <c r="CY18" t="s">
        <v>3137</v>
      </c>
      <c r="CZ18" t="s">
        <v>3143</v>
      </c>
      <c r="DA18" t="s">
        <v>3149</v>
      </c>
      <c r="DB18" t="s">
        <v>3155</v>
      </c>
      <c r="DC18" t="s">
        <v>3161</v>
      </c>
      <c r="DD18" t="s">
        <v>3166</v>
      </c>
      <c r="DE18" t="s">
        <v>3172</v>
      </c>
      <c r="DF18" t="s">
        <v>3178</v>
      </c>
      <c r="DG18" t="s">
        <v>3184</v>
      </c>
      <c r="DH18" t="s">
        <v>3190</v>
      </c>
      <c r="DI18" t="s">
        <v>3196</v>
      </c>
      <c r="DJ18" t="s">
        <v>3202</v>
      </c>
      <c r="DK18" t="s">
        <v>3208</v>
      </c>
      <c r="DL18" t="s">
        <v>3213</v>
      </c>
      <c r="DM18" t="s">
        <v>3218</v>
      </c>
      <c r="DN18" t="s">
        <v>3224</v>
      </c>
      <c r="DO18" t="s">
        <v>3230</v>
      </c>
      <c r="DP18" t="s">
        <v>3236</v>
      </c>
      <c r="DQ18" t="s">
        <v>3242</v>
      </c>
      <c r="DR18" t="s">
        <v>3248</v>
      </c>
      <c r="DS18" t="s">
        <v>3253</v>
      </c>
      <c r="DT18" t="s">
        <v>3258</v>
      </c>
      <c r="DU18" t="s">
        <v>3263</v>
      </c>
      <c r="DV18" t="s">
        <v>3268</v>
      </c>
      <c r="DW18" t="s">
        <v>3273</v>
      </c>
      <c r="DX18" t="s">
        <v>3278</v>
      </c>
      <c r="DY18" t="s">
        <v>3283</v>
      </c>
      <c r="DZ18" t="s">
        <v>3288</v>
      </c>
      <c r="EA18" t="s">
        <v>3293</v>
      </c>
      <c r="EB18" t="s">
        <v>3297</v>
      </c>
      <c r="EC18" t="s">
        <v>3301</v>
      </c>
      <c r="ED18" t="s">
        <v>3305</v>
      </c>
      <c r="EE18" t="s">
        <v>3309</v>
      </c>
      <c r="EF18" t="s">
        <v>3313</v>
      </c>
      <c r="EG18" t="s">
        <v>3317</v>
      </c>
      <c r="EH18" t="s">
        <v>3321</v>
      </c>
      <c r="EI18" t="s">
        <v>3325</v>
      </c>
      <c r="EJ18" t="s">
        <v>3329</v>
      </c>
      <c r="EK18" t="s">
        <v>3333</v>
      </c>
      <c r="EL18" t="s">
        <v>3337</v>
      </c>
      <c r="EM18" t="s">
        <v>3341</v>
      </c>
      <c r="EN18" t="s">
        <v>3345</v>
      </c>
      <c r="EO18" t="s">
        <v>3349</v>
      </c>
      <c r="EP18" t="s">
        <v>3353</v>
      </c>
      <c r="EQ18" t="s">
        <v>3357</v>
      </c>
      <c r="ER18" t="s">
        <v>3361</v>
      </c>
      <c r="ES18" t="s">
        <v>3364</v>
      </c>
      <c r="ET18" t="s">
        <v>3368</v>
      </c>
      <c r="EU18" t="s">
        <v>3372</v>
      </c>
      <c r="EV18" t="s">
        <v>3376</v>
      </c>
      <c r="EW18" t="s">
        <v>3380</v>
      </c>
      <c r="EX18" t="s">
        <v>3383</v>
      </c>
      <c r="EY18" t="s">
        <v>3386</v>
      </c>
      <c r="EZ18" t="s">
        <v>3389</v>
      </c>
      <c r="FA18" t="s">
        <v>3392</v>
      </c>
      <c r="FB18" t="s">
        <v>3395</v>
      </c>
      <c r="FC18" t="s">
        <v>3398</v>
      </c>
      <c r="FD18" t="s">
        <v>3401</v>
      </c>
      <c r="FE18" t="s">
        <v>3404</v>
      </c>
      <c r="FF18" t="s">
        <v>3407</v>
      </c>
      <c r="FG18" t="s">
        <v>3410</v>
      </c>
      <c r="FH18" t="s">
        <v>3413</v>
      </c>
      <c r="FI18" t="s">
        <v>3416</v>
      </c>
      <c r="FJ18" t="s">
        <v>3419</v>
      </c>
      <c r="FK18" t="s">
        <v>3422</v>
      </c>
      <c r="FL18" t="s">
        <v>3425</v>
      </c>
      <c r="FM18" t="s">
        <v>3428</v>
      </c>
      <c r="FN18" t="s">
        <v>3431</v>
      </c>
      <c r="FO18" t="s">
        <v>3434</v>
      </c>
      <c r="FP18" t="s">
        <v>3437</v>
      </c>
      <c r="FQ18" t="s">
        <v>3440</v>
      </c>
      <c r="FR18" t="s">
        <v>3443</v>
      </c>
      <c r="FS18" t="s">
        <v>3446</v>
      </c>
      <c r="FT18" t="s">
        <v>3449</v>
      </c>
      <c r="FU18" t="s">
        <v>3452</v>
      </c>
      <c r="FV18" t="s">
        <v>3455</v>
      </c>
      <c r="FW18" t="s">
        <v>3458</v>
      </c>
      <c r="FX18" t="s">
        <v>3461</v>
      </c>
      <c r="FY18" t="s">
        <v>3464</v>
      </c>
      <c r="FZ18" t="s">
        <v>3467</v>
      </c>
      <c r="GA18" t="s">
        <v>3470</v>
      </c>
      <c r="GB18" t="s">
        <v>3473</v>
      </c>
      <c r="GC18" t="s">
        <v>3476</v>
      </c>
      <c r="GD18" t="s">
        <v>3479</v>
      </c>
      <c r="GE18" t="s">
        <v>3482</v>
      </c>
      <c r="GF18" t="s">
        <v>3485</v>
      </c>
      <c r="GG18" t="s">
        <v>3488</v>
      </c>
      <c r="GH18" t="s">
        <v>3491</v>
      </c>
      <c r="GI18" t="s">
        <v>3494</v>
      </c>
      <c r="GJ18" t="s">
        <v>3497</v>
      </c>
      <c r="GK18" t="s">
        <v>3500</v>
      </c>
      <c r="GL18" t="s">
        <v>3503</v>
      </c>
      <c r="GM18" t="s">
        <v>3506</v>
      </c>
      <c r="GN18" t="s">
        <v>3509</v>
      </c>
      <c r="GO18" t="s">
        <v>3512</v>
      </c>
      <c r="GP18" t="s">
        <v>3515</v>
      </c>
      <c r="GQ18" t="s">
        <v>3518</v>
      </c>
      <c r="GR18" t="s">
        <v>3521</v>
      </c>
      <c r="GS18" t="s">
        <v>3524</v>
      </c>
      <c r="GT18" t="s">
        <v>3527</v>
      </c>
      <c r="GU18" t="s">
        <v>3530</v>
      </c>
      <c r="GV18" t="s">
        <v>3532</v>
      </c>
      <c r="GW18" t="s">
        <v>3535</v>
      </c>
      <c r="GX18" t="s">
        <v>3538</v>
      </c>
      <c r="GY18" t="s">
        <v>3541</v>
      </c>
      <c r="GZ18" t="s">
        <v>3544</v>
      </c>
      <c r="HA18" t="s">
        <v>3547</v>
      </c>
      <c r="HB18" t="s">
        <v>3550</v>
      </c>
      <c r="HC18" t="s">
        <v>3553</v>
      </c>
      <c r="HD18" t="s">
        <v>3556</v>
      </c>
      <c r="HE18" t="s">
        <v>3559</v>
      </c>
      <c r="HF18" t="s">
        <v>3562</v>
      </c>
      <c r="HG18" t="s">
        <v>3565</v>
      </c>
      <c r="HH18" t="s">
        <v>3568</v>
      </c>
      <c r="HI18" t="s">
        <v>3571</v>
      </c>
      <c r="HJ18" t="s">
        <v>3574</v>
      </c>
      <c r="HK18" t="s">
        <v>3577</v>
      </c>
      <c r="HL18" t="s">
        <v>3580</v>
      </c>
      <c r="HM18" t="s">
        <v>3583</v>
      </c>
      <c r="HN18" t="s">
        <v>3585</v>
      </c>
      <c r="HO18" t="s">
        <v>3588</v>
      </c>
      <c r="HP18" t="s">
        <v>3591</v>
      </c>
      <c r="HQ18" t="s">
        <v>3594</v>
      </c>
      <c r="HR18" t="s">
        <v>3597</v>
      </c>
      <c r="HS18" t="s">
        <v>3600</v>
      </c>
      <c r="HT18" t="s">
        <v>3603</v>
      </c>
      <c r="HU18" t="s">
        <v>3606</v>
      </c>
      <c r="HV18" t="s">
        <v>3609</v>
      </c>
      <c r="HW18" t="s">
        <v>3612</v>
      </c>
      <c r="HX18" t="s">
        <v>3614</v>
      </c>
      <c r="HY18" t="s">
        <v>3616</v>
      </c>
      <c r="HZ18" t="s">
        <v>3619</v>
      </c>
      <c r="IA18" t="s">
        <v>3622</v>
      </c>
      <c r="IB18" t="s">
        <v>3625</v>
      </c>
      <c r="IC18" t="s">
        <v>3628</v>
      </c>
      <c r="ID18" t="s">
        <v>3631</v>
      </c>
      <c r="IE18" t="s">
        <v>3634</v>
      </c>
      <c r="IF18" t="s">
        <v>3637</v>
      </c>
      <c r="IG18" t="s">
        <v>3640</v>
      </c>
      <c r="IH18" t="s">
        <v>3642</v>
      </c>
      <c r="II18" t="s">
        <v>3645</v>
      </c>
      <c r="IJ18" t="s">
        <v>3648</v>
      </c>
      <c r="IK18" t="s">
        <v>3651</v>
      </c>
      <c r="IL18" t="s">
        <v>3654</v>
      </c>
      <c r="IM18" t="s">
        <v>3657</v>
      </c>
      <c r="IN18" t="s">
        <v>3660</v>
      </c>
      <c r="IO18" t="s">
        <v>3663</v>
      </c>
      <c r="IP18" t="s">
        <v>3666</v>
      </c>
      <c r="IQ18" t="s">
        <v>3669</v>
      </c>
      <c r="IR18" t="s">
        <v>3672</v>
      </c>
      <c r="IS18" t="s">
        <v>3675</v>
      </c>
      <c r="IT18" t="s">
        <v>3678</v>
      </c>
      <c r="IU18" t="s">
        <v>3681</v>
      </c>
      <c r="IV18" t="s">
        <v>3684</v>
      </c>
      <c r="IW18" t="s">
        <v>3687</v>
      </c>
      <c r="IX18" t="s">
        <v>3690</v>
      </c>
      <c r="IY18" t="s">
        <v>3693</v>
      </c>
      <c r="IZ18" t="s">
        <v>3696</v>
      </c>
      <c r="JA18" t="s">
        <v>3699</v>
      </c>
      <c r="JB18" t="s">
        <v>3702</v>
      </c>
      <c r="JC18" t="s">
        <v>3705</v>
      </c>
      <c r="JD18" t="s">
        <v>3708</v>
      </c>
      <c r="JE18" t="s">
        <v>3711</v>
      </c>
      <c r="JF18" t="s">
        <v>3714</v>
      </c>
      <c r="JG18" t="s">
        <v>3716</v>
      </c>
      <c r="JH18" t="s">
        <v>3719</v>
      </c>
      <c r="JI18" t="s">
        <v>3722</v>
      </c>
      <c r="JJ18" t="s">
        <v>3725</v>
      </c>
      <c r="JK18" t="s">
        <v>3727</v>
      </c>
      <c r="JL18" t="s">
        <v>3729</v>
      </c>
      <c r="JM18" t="s">
        <v>3731</v>
      </c>
      <c r="JN18" t="s">
        <v>3733</v>
      </c>
      <c r="JO18" t="s">
        <v>3735</v>
      </c>
      <c r="JP18" t="s">
        <v>3737</v>
      </c>
      <c r="JQ18" t="s">
        <v>3739</v>
      </c>
      <c r="JR18" t="s">
        <v>3741</v>
      </c>
      <c r="JS18" t="s">
        <v>3743</v>
      </c>
      <c r="JT18" t="s">
        <v>3745</v>
      </c>
      <c r="JU18" t="s">
        <v>3747</v>
      </c>
      <c r="JV18" t="s">
        <v>3748</v>
      </c>
      <c r="JW18" t="s">
        <v>3750</v>
      </c>
      <c r="JX18" t="s">
        <v>3752</v>
      </c>
      <c r="JY18" t="s">
        <v>3754</v>
      </c>
      <c r="JZ18" t="s">
        <v>3756</v>
      </c>
      <c r="KA18" t="s">
        <v>3758</v>
      </c>
      <c r="KB18" t="s">
        <v>3760</v>
      </c>
      <c r="KC18" t="s">
        <v>3762</v>
      </c>
      <c r="KD18" t="s">
        <v>3764</v>
      </c>
      <c r="KE18" t="s">
        <v>3766</v>
      </c>
      <c r="KF18" t="s">
        <v>3768</v>
      </c>
      <c r="KG18" t="s">
        <v>3770</v>
      </c>
      <c r="KH18" t="s">
        <v>3772</v>
      </c>
      <c r="KI18" t="s">
        <v>3774</v>
      </c>
      <c r="KJ18" t="s">
        <v>3776</v>
      </c>
      <c r="KK18" t="s">
        <v>3778</v>
      </c>
      <c r="KL18" t="s">
        <v>3780</v>
      </c>
      <c r="KM18" t="s">
        <v>3782</v>
      </c>
      <c r="KN18" t="s">
        <v>3784</v>
      </c>
      <c r="KO18" t="s">
        <v>3786</v>
      </c>
      <c r="KP18" t="s">
        <v>3788</v>
      </c>
      <c r="KQ18" t="s">
        <v>3790</v>
      </c>
      <c r="KR18" t="s">
        <v>3792</v>
      </c>
      <c r="KS18" t="s">
        <v>3794</v>
      </c>
      <c r="KT18" t="s">
        <v>3796</v>
      </c>
      <c r="KU18" t="s">
        <v>3798</v>
      </c>
      <c r="KV18" t="s">
        <v>3800</v>
      </c>
      <c r="KW18" t="s">
        <v>3802</v>
      </c>
      <c r="KX18" t="s">
        <v>3804</v>
      </c>
      <c r="KY18" t="s">
        <v>3806</v>
      </c>
      <c r="KZ18" t="s">
        <v>3808</v>
      </c>
      <c r="LA18" t="s">
        <v>3810</v>
      </c>
      <c r="LB18" t="s">
        <v>3812</v>
      </c>
      <c r="LC18" t="s">
        <v>3814</v>
      </c>
      <c r="LD18" t="s">
        <v>3816</v>
      </c>
      <c r="LE18" t="s">
        <v>3818</v>
      </c>
      <c r="LF18" t="s">
        <v>3820</v>
      </c>
      <c r="LG18" t="s">
        <v>3822</v>
      </c>
      <c r="LH18" t="s">
        <v>3824</v>
      </c>
      <c r="LI18" t="s">
        <v>3826</v>
      </c>
      <c r="LJ18" t="s">
        <v>3828</v>
      </c>
      <c r="LK18" t="s">
        <v>3830</v>
      </c>
      <c r="LL18" t="s">
        <v>3832</v>
      </c>
      <c r="LM18" t="s">
        <v>3834</v>
      </c>
      <c r="LN18" t="s">
        <v>3836</v>
      </c>
      <c r="LO18" t="s">
        <v>3838</v>
      </c>
      <c r="LP18" t="s">
        <v>3840</v>
      </c>
      <c r="LQ18" t="s">
        <v>3842</v>
      </c>
      <c r="LR18" t="s">
        <v>3844</v>
      </c>
      <c r="LS18" t="s">
        <v>3846</v>
      </c>
      <c r="LT18" t="s">
        <v>3848</v>
      </c>
      <c r="LU18" t="s">
        <v>3850</v>
      </c>
      <c r="LV18" t="s">
        <v>3852</v>
      </c>
      <c r="LW18" t="s">
        <v>3854</v>
      </c>
      <c r="LX18" t="s">
        <v>3856</v>
      </c>
      <c r="LY18" t="s">
        <v>3858</v>
      </c>
      <c r="LZ18" t="s">
        <v>3860</v>
      </c>
      <c r="MA18" t="s">
        <v>3862</v>
      </c>
      <c r="MB18" t="s">
        <v>3864</v>
      </c>
      <c r="MC18" t="s">
        <v>3866</v>
      </c>
      <c r="MD18" t="s">
        <v>3387</v>
      </c>
      <c r="ME18" t="s">
        <v>3868</v>
      </c>
      <c r="MF18" t="s">
        <v>3870</v>
      </c>
      <c r="MG18" t="s">
        <v>3872</v>
      </c>
      <c r="MH18" t="s">
        <v>3874</v>
      </c>
      <c r="MI18" t="s">
        <v>3876</v>
      </c>
      <c r="MJ18" t="s">
        <v>3878</v>
      </c>
      <c r="MK18" t="s">
        <v>3880</v>
      </c>
      <c r="ML18" t="s">
        <v>3882</v>
      </c>
      <c r="MM18" t="s">
        <v>3884</v>
      </c>
      <c r="MN18" t="s">
        <v>3886</v>
      </c>
      <c r="MO18" t="s">
        <v>3888</v>
      </c>
      <c r="MP18" t="s">
        <v>3890</v>
      </c>
      <c r="MQ18" t="s">
        <v>3892</v>
      </c>
      <c r="MR18" t="s">
        <v>3894</v>
      </c>
      <c r="MS18" t="s">
        <v>3896</v>
      </c>
      <c r="MT18" t="s">
        <v>3898</v>
      </c>
      <c r="MU18" t="s">
        <v>3900</v>
      </c>
      <c r="MV18" t="s">
        <v>3902</v>
      </c>
      <c r="MW18" t="s">
        <v>3904</v>
      </c>
      <c r="MX18" t="s">
        <v>3906</v>
      </c>
      <c r="MY18" t="s">
        <v>3908</v>
      </c>
      <c r="MZ18" t="s">
        <v>3910</v>
      </c>
      <c r="NA18" t="s">
        <v>3912</v>
      </c>
      <c r="NB18" t="s">
        <v>3914</v>
      </c>
      <c r="NC18" t="s">
        <v>3916</v>
      </c>
      <c r="ND18" t="s">
        <v>3918</v>
      </c>
      <c r="NE18" t="s">
        <v>3920</v>
      </c>
      <c r="NF18" t="s">
        <v>3922</v>
      </c>
      <c r="NG18" t="s">
        <v>3924</v>
      </c>
      <c r="NH18" t="s">
        <v>3926</v>
      </c>
      <c r="NI18" t="s">
        <v>3928</v>
      </c>
      <c r="NJ18" t="s">
        <v>3930</v>
      </c>
      <c r="NK18" t="s">
        <v>3932</v>
      </c>
      <c r="NL18" t="s">
        <v>3934</v>
      </c>
      <c r="NM18" t="s">
        <v>3936</v>
      </c>
      <c r="NN18" t="s">
        <v>3938</v>
      </c>
      <c r="NO18" t="s">
        <v>3940</v>
      </c>
      <c r="NP18" t="s">
        <v>3942</v>
      </c>
      <c r="NQ18" t="s">
        <v>3944</v>
      </c>
      <c r="NR18" t="s">
        <v>3946</v>
      </c>
      <c r="NS18" t="s">
        <v>3948</v>
      </c>
      <c r="NT18" t="s">
        <v>3950</v>
      </c>
      <c r="NU18" t="s">
        <v>3952</v>
      </c>
      <c r="NV18" t="s">
        <v>3954</v>
      </c>
      <c r="NW18" t="s">
        <v>1511</v>
      </c>
      <c r="NX18" t="s">
        <v>3957</v>
      </c>
      <c r="NY18" t="s">
        <v>3959</v>
      </c>
      <c r="NZ18" t="s">
        <v>3961</v>
      </c>
      <c r="OA18" t="s">
        <v>3963</v>
      </c>
      <c r="OB18" t="s">
        <v>3965</v>
      </c>
      <c r="OC18" t="s">
        <v>3967</v>
      </c>
      <c r="OD18" t="s">
        <v>3969</v>
      </c>
      <c r="OE18" t="s">
        <v>3971</v>
      </c>
      <c r="OF18" t="s">
        <v>3973</v>
      </c>
      <c r="OG18" t="s">
        <v>3975</v>
      </c>
      <c r="OH18" t="s">
        <v>3977</v>
      </c>
      <c r="OI18" t="s">
        <v>3979</v>
      </c>
      <c r="OJ18" t="s">
        <v>3981</v>
      </c>
      <c r="OK18" t="s">
        <v>3983</v>
      </c>
      <c r="OL18" t="s">
        <v>3985</v>
      </c>
      <c r="OM18" t="s">
        <v>3987</v>
      </c>
      <c r="ON18" t="s">
        <v>3989</v>
      </c>
      <c r="OO18" t="s">
        <v>3991</v>
      </c>
      <c r="OP18" t="s">
        <v>3993</v>
      </c>
      <c r="OQ18" t="s">
        <v>3995</v>
      </c>
      <c r="OR18" t="s">
        <v>3997</v>
      </c>
      <c r="OS18" t="s">
        <v>3999</v>
      </c>
      <c r="OT18" t="s">
        <v>4001</v>
      </c>
      <c r="OU18" t="s">
        <v>4002</v>
      </c>
      <c r="OV18" t="s">
        <v>4004</v>
      </c>
      <c r="OW18" t="s">
        <v>4006</v>
      </c>
      <c r="OX18" t="s">
        <v>4008</v>
      </c>
      <c r="OY18" t="s">
        <v>4010</v>
      </c>
      <c r="OZ18" t="s">
        <v>4012</v>
      </c>
      <c r="PA18" t="s">
        <v>4014</v>
      </c>
      <c r="PB18" t="s">
        <v>4016</v>
      </c>
      <c r="PC18" t="s">
        <v>4018</v>
      </c>
      <c r="PD18" t="s">
        <v>4020</v>
      </c>
      <c r="PE18" t="s">
        <v>4022</v>
      </c>
      <c r="PF18" t="s">
        <v>4024</v>
      </c>
      <c r="PG18" t="s">
        <v>4026</v>
      </c>
      <c r="PH18" t="s">
        <v>4028</v>
      </c>
      <c r="PI18" t="s">
        <v>4030</v>
      </c>
      <c r="PJ18" t="s">
        <v>4032</v>
      </c>
      <c r="PK18" t="s">
        <v>4034</v>
      </c>
      <c r="PL18" t="s">
        <v>4036</v>
      </c>
      <c r="PM18" t="s">
        <v>4038</v>
      </c>
      <c r="PN18" t="s">
        <v>4040</v>
      </c>
      <c r="PO18" t="s">
        <v>4042</v>
      </c>
      <c r="PP18" t="s">
        <v>4044</v>
      </c>
      <c r="PQ18" t="s">
        <v>4046</v>
      </c>
      <c r="PR18" t="s">
        <v>4048</v>
      </c>
      <c r="PS18" t="s">
        <v>4050</v>
      </c>
      <c r="PT18" t="s">
        <v>4052</v>
      </c>
      <c r="PU18" t="s">
        <v>4054</v>
      </c>
      <c r="PV18" t="s">
        <v>4056</v>
      </c>
      <c r="PW18" t="s">
        <v>4058</v>
      </c>
      <c r="PX18" t="s">
        <v>4060</v>
      </c>
      <c r="PY18" t="s">
        <v>4062</v>
      </c>
      <c r="PZ18" t="s">
        <v>4064</v>
      </c>
      <c r="QA18" t="s">
        <v>4066</v>
      </c>
      <c r="QB18" t="s">
        <v>4068</v>
      </c>
      <c r="QC18" t="s">
        <v>4070</v>
      </c>
      <c r="QD18" t="s">
        <v>4072</v>
      </c>
      <c r="QE18" t="s">
        <v>4074</v>
      </c>
      <c r="QF18" t="s">
        <v>4076</v>
      </c>
      <c r="QG18" t="s">
        <v>4078</v>
      </c>
      <c r="QH18" t="s">
        <v>3495</v>
      </c>
      <c r="QI18" t="s">
        <v>4081</v>
      </c>
      <c r="QJ18" t="s">
        <v>4083</v>
      </c>
      <c r="QK18" t="s">
        <v>4085</v>
      </c>
      <c r="QL18" t="s">
        <v>4087</v>
      </c>
      <c r="QM18" t="s">
        <v>4089</v>
      </c>
      <c r="QN18" t="s">
        <v>4091</v>
      </c>
      <c r="QO18" t="s">
        <v>4093</v>
      </c>
      <c r="QP18" t="s">
        <v>4095</v>
      </c>
      <c r="QQ18" t="s">
        <v>4097</v>
      </c>
      <c r="QR18" t="s">
        <v>4099</v>
      </c>
      <c r="QS18" t="s">
        <v>4101</v>
      </c>
      <c r="QT18" t="s">
        <v>4103</v>
      </c>
      <c r="QU18" t="s">
        <v>4105</v>
      </c>
      <c r="QV18" t="s">
        <v>4107</v>
      </c>
      <c r="QW18" t="s">
        <v>4109</v>
      </c>
      <c r="QX18" t="s">
        <v>4111</v>
      </c>
      <c r="QY18" t="s">
        <v>4113</v>
      </c>
      <c r="QZ18" t="s">
        <v>4115</v>
      </c>
      <c r="RA18" t="s">
        <v>4117</v>
      </c>
      <c r="RB18" t="s">
        <v>4119</v>
      </c>
      <c r="RC18" t="s">
        <v>4121</v>
      </c>
      <c r="RD18" t="s">
        <v>4123</v>
      </c>
      <c r="RE18" t="s">
        <v>4125</v>
      </c>
      <c r="RF18" t="s">
        <v>4127</v>
      </c>
      <c r="RG18" t="s">
        <v>4129</v>
      </c>
      <c r="RH18" t="s">
        <v>4131</v>
      </c>
      <c r="RI18" t="s">
        <v>4133</v>
      </c>
      <c r="RJ18" t="s">
        <v>4109</v>
      </c>
      <c r="RK18" t="s">
        <v>4136</v>
      </c>
      <c r="RL18" t="s">
        <v>3327</v>
      </c>
      <c r="RM18" t="s">
        <v>4139</v>
      </c>
      <c r="RN18" t="s">
        <v>4141</v>
      </c>
      <c r="RO18" t="s">
        <v>4143</v>
      </c>
      <c r="RP18" t="s">
        <v>4145</v>
      </c>
      <c r="RQ18" t="s">
        <v>4147</v>
      </c>
      <c r="RR18" t="s">
        <v>4149</v>
      </c>
      <c r="RS18" t="s">
        <v>4151</v>
      </c>
      <c r="RT18" t="s">
        <v>4153</v>
      </c>
      <c r="RU18" t="s">
        <v>4155</v>
      </c>
      <c r="RV18" t="s">
        <v>4157</v>
      </c>
      <c r="RW18" t="s">
        <v>4159</v>
      </c>
      <c r="RX18" t="s">
        <v>4161</v>
      </c>
      <c r="RY18" t="s">
        <v>3480</v>
      </c>
      <c r="RZ18" t="s">
        <v>4164</v>
      </c>
      <c r="SA18" t="s">
        <v>4166</v>
      </c>
      <c r="SB18" t="s">
        <v>4168</v>
      </c>
      <c r="SC18" t="s">
        <v>4170</v>
      </c>
      <c r="SD18" t="s">
        <v>4172</v>
      </c>
      <c r="SE18" t="s">
        <v>4174</v>
      </c>
      <c r="SF18" t="s">
        <v>4176</v>
      </c>
      <c r="SG18" t="s">
        <v>4178</v>
      </c>
      <c r="SH18" t="s">
        <v>4180</v>
      </c>
      <c r="SI18" t="s">
        <v>4182</v>
      </c>
      <c r="SJ18" t="s">
        <v>4184</v>
      </c>
      <c r="SK18" t="s">
        <v>4186</v>
      </c>
      <c r="SL18" t="s">
        <v>4188</v>
      </c>
      <c r="SM18" t="s">
        <v>4190</v>
      </c>
      <c r="SN18" t="s">
        <v>4192</v>
      </c>
      <c r="SO18" t="s">
        <v>4194</v>
      </c>
      <c r="SP18" t="s">
        <v>4196</v>
      </c>
      <c r="SQ18" t="s">
        <v>4198</v>
      </c>
      <c r="SR18" t="s">
        <v>4200</v>
      </c>
      <c r="SS18" t="s">
        <v>4202</v>
      </c>
      <c r="ST18" t="s">
        <v>4204</v>
      </c>
      <c r="SU18" t="s">
        <v>4206</v>
      </c>
      <c r="SV18" t="s">
        <v>4208</v>
      </c>
      <c r="SW18" t="s">
        <v>4210</v>
      </c>
      <c r="SX18" t="s">
        <v>4212</v>
      </c>
      <c r="SY18" t="s">
        <v>4214</v>
      </c>
      <c r="SZ18" t="s">
        <v>4216</v>
      </c>
      <c r="TA18" t="s">
        <v>4218</v>
      </c>
      <c r="TB18" t="s">
        <v>4220</v>
      </c>
      <c r="TC18" t="s">
        <v>4222</v>
      </c>
      <c r="TD18" t="s">
        <v>4224</v>
      </c>
      <c r="TE18" t="s">
        <v>4226</v>
      </c>
      <c r="TF18" t="s">
        <v>4228</v>
      </c>
      <c r="TG18" t="s">
        <v>4230</v>
      </c>
      <c r="TH18" t="s">
        <v>4232</v>
      </c>
      <c r="TI18" t="s">
        <v>4234</v>
      </c>
      <c r="TJ18" t="s">
        <v>4236</v>
      </c>
      <c r="TK18" t="s">
        <v>4238</v>
      </c>
      <c r="TL18" t="s">
        <v>4240</v>
      </c>
      <c r="TM18" t="s">
        <v>4242</v>
      </c>
      <c r="TN18" t="s">
        <v>2335</v>
      </c>
      <c r="TO18" t="s">
        <v>4245</v>
      </c>
      <c r="TP18" t="s">
        <v>4247</v>
      </c>
      <c r="TQ18" t="s">
        <v>4249</v>
      </c>
      <c r="TR18" t="s">
        <v>4251</v>
      </c>
      <c r="TS18" t="s">
        <v>4253</v>
      </c>
      <c r="TT18" t="s">
        <v>4255</v>
      </c>
      <c r="TU18" t="s">
        <v>4257</v>
      </c>
      <c r="TV18" t="s">
        <v>4259</v>
      </c>
    </row>
    <row r="19" spans="1:2" ht="12.75">
      <c r="A19" s="192" t="s">
        <v>4754</v>
      </c>
      <c r="B19" s="192"/>
    </row>
    <row r="20" spans="1:10" ht="12.75">
      <c r="B20" s="192" t="s">
        <v>4788</v>
      </c>
      <c r="C20" t="s">
        <v>1952</v>
      </c>
      <c r="D20" t="s">
        <v>1992</v>
      </c>
      <c r="E20" t="s">
        <v>2031</v>
      </c>
      <c r="F20" t="s">
        <v>2067</v>
      </c>
      <c r="G20" t="s">
        <v>2101</v>
      </c>
      <c r="H20" t="s">
        <v>2132</v>
      </c>
      <c r="I20" t="s">
        <v>2162</v>
      </c>
      <c r="J20" t="s">
        <v>2188</v>
      </c>
    </row>
    <row r="21" spans="2:29" ht="12.75">
      <c r="B21" s="192" t="s">
        <v>4789</v>
      </c>
      <c r="C21" t="s">
        <v>1965</v>
      </c>
      <c r="D21" t="s">
        <v>2005</v>
      </c>
      <c r="E21" t="s">
        <v>2042</v>
      </c>
      <c r="F21" t="s">
        <v>2078</v>
      </c>
      <c r="G21" t="s">
        <v>2111</v>
      </c>
      <c r="H21" t="s">
        <v>2141</v>
      </c>
      <c r="I21" t="s">
        <v>2170</v>
      </c>
      <c r="J21" t="s">
        <v>2195</v>
      </c>
      <c r="K21" t="s">
        <v>2219</v>
      </c>
      <c r="L21" t="s">
        <v>2242</v>
      </c>
      <c r="M21" t="s">
        <v>2262</v>
      </c>
      <c r="N21" t="s">
        <v>2282</v>
      </c>
      <c r="O21" t="s">
        <v>2302</v>
      </c>
      <c r="P21" t="s">
        <v>2322</v>
      </c>
      <c r="Q21" t="s">
        <v>2342</v>
      </c>
      <c r="R21" t="s">
        <v>2361</v>
      </c>
      <c r="S21" t="s">
        <v>2379</v>
      </c>
      <c r="T21" t="s">
        <v>2397</v>
      </c>
      <c r="U21" t="s">
        <v>2415</v>
      </c>
      <c r="V21" t="s">
        <v>2433</v>
      </c>
      <c r="W21" t="s">
        <v>2450</v>
      </c>
      <c r="X21" t="s">
        <v>2465</v>
      </c>
      <c r="Y21" t="s">
        <v>2481</v>
      </c>
      <c r="Z21" t="s">
        <v>2497</v>
      </c>
      <c r="AA21" t="s">
        <v>2511</v>
      </c>
      <c r="AB21" t="s">
        <v>2526</v>
      </c>
      <c r="AC21" t="s">
        <v>2540</v>
      </c>
    </row>
    <row r="22" spans="2:55" ht="12.75">
      <c r="B22" s="192" t="s">
        <v>4790</v>
      </c>
      <c r="C22" t="s">
        <v>1939</v>
      </c>
      <c r="D22" t="s">
        <v>1980</v>
      </c>
      <c r="E22" t="s">
        <v>2021</v>
      </c>
      <c r="F22" t="s">
        <v>2057</v>
      </c>
      <c r="G22" t="s">
        <v>2091</v>
      </c>
      <c r="H22" t="s">
        <v>2123</v>
      </c>
      <c r="I22" t="s">
        <v>2154</v>
      </c>
      <c r="J22" t="s">
        <v>2182</v>
      </c>
      <c r="K22" t="s">
        <v>2207</v>
      </c>
      <c r="L22" t="s">
        <v>1578</v>
      </c>
      <c r="M22" t="s">
        <v>2253</v>
      </c>
      <c r="N22" t="s">
        <v>2273</v>
      </c>
      <c r="O22" t="s">
        <v>2292</v>
      </c>
      <c r="P22" t="s">
        <v>2312</v>
      </c>
      <c r="Q22" t="s">
        <v>2332</v>
      </c>
      <c r="R22" t="s">
        <v>2352</v>
      </c>
      <c r="S22" t="s">
        <v>2371</v>
      </c>
      <c r="T22" t="s">
        <v>2388</v>
      </c>
      <c r="U22" t="s">
        <v>2406</v>
      </c>
      <c r="V22" t="s">
        <v>2425</v>
      </c>
      <c r="W22" t="s">
        <v>1552</v>
      </c>
      <c r="X22" t="s">
        <v>2459</v>
      </c>
      <c r="Y22" t="s">
        <v>2475</v>
      </c>
      <c r="Z22" t="s">
        <v>2491</v>
      </c>
      <c r="AA22" t="s">
        <v>2506</v>
      </c>
      <c r="AB22" t="s">
        <v>2520</v>
      </c>
      <c r="AC22" t="s">
        <v>2535</v>
      </c>
      <c r="AD22" t="s">
        <v>2548</v>
      </c>
      <c r="AE22" t="s">
        <v>2560</v>
      </c>
      <c r="AF22" t="s">
        <v>2572</v>
      </c>
      <c r="AG22" t="s">
        <v>2584</v>
      </c>
      <c r="AH22" t="s">
        <v>2595</v>
      </c>
      <c r="AI22" t="s">
        <v>2607</v>
      </c>
      <c r="AJ22" t="s">
        <v>2619</v>
      </c>
      <c r="AK22" t="s">
        <v>2630</v>
      </c>
      <c r="AL22" t="s">
        <v>2641</v>
      </c>
      <c r="AM22" t="s">
        <v>2652</v>
      </c>
      <c r="AN22" t="s">
        <v>2663</v>
      </c>
      <c r="AO22" t="s">
        <v>2674</v>
      </c>
      <c r="AP22" t="s">
        <v>2685</v>
      </c>
      <c r="AQ22" t="s">
        <v>2696</v>
      </c>
      <c r="AR22" t="s">
        <v>2707</v>
      </c>
      <c r="AS22" t="s">
        <v>2718</v>
      </c>
      <c r="AT22" t="s">
        <v>2728</v>
      </c>
      <c r="AU22" t="s">
        <v>2739</v>
      </c>
      <c r="AV22" t="s">
        <v>2750</v>
      </c>
      <c r="AW22" t="s">
        <v>2761</v>
      </c>
      <c r="AX22" t="s">
        <v>2770</v>
      </c>
      <c r="AY22" t="s">
        <v>2781</v>
      </c>
      <c r="AZ22" t="s">
        <v>2791</v>
      </c>
      <c r="BA22" t="s">
        <v>2801</v>
      </c>
      <c r="BB22" t="s">
        <v>2809</v>
      </c>
      <c r="BC22" t="s">
        <v>2819</v>
      </c>
    </row>
    <row r="23" spans="2:81" ht="12.75">
      <c r="B23" s="192" t="s">
        <v>4791</v>
      </c>
      <c r="C23" t="s">
        <v>1942</v>
      </c>
      <c r="D23" t="s">
        <v>1983</v>
      </c>
      <c r="E23" t="s">
        <v>2023</v>
      </c>
      <c r="F23" t="s">
        <v>2059</v>
      </c>
      <c r="G23" t="s">
        <v>2093</v>
      </c>
      <c r="H23" t="s">
        <v>2124</v>
      </c>
      <c r="I23" t="s">
        <v>2155</v>
      </c>
      <c r="J23" t="s">
        <v>2183</v>
      </c>
      <c r="K23" t="s">
        <v>2208</v>
      </c>
      <c r="L23" t="s">
        <v>2230</v>
      </c>
      <c r="M23" t="s">
        <v>2254</v>
      </c>
      <c r="N23" t="s">
        <v>2274</v>
      </c>
      <c r="O23" t="s">
        <v>2293</v>
      </c>
      <c r="P23" t="s">
        <v>2313</v>
      </c>
      <c r="Q23" t="s">
        <v>2333</v>
      </c>
      <c r="R23" t="s">
        <v>2353</v>
      </c>
      <c r="S23" t="s">
        <v>2372</v>
      </c>
      <c r="T23" t="s">
        <v>2389</v>
      </c>
      <c r="U23" t="s">
        <v>2407</v>
      </c>
      <c r="V23" t="s">
        <v>2426</v>
      </c>
      <c r="W23" t="s">
        <v>2443</v>
      </c>
      <c r="X23" t="s">
        <v>2460</v>
      </c>
      <c r="Y23" t="s">
        <v>2476</v>
      </c>
      <c r="Z23" t="s">
        <v>2492</v>
      </c>
      <c r="AA23" t="s">
        <v>2507</v>
      </c>
      <c r="AB23" t="s">
        <v>2521</v>
      </c>
      <c r="AC23" t="s">
        <v>2536</v>
      </c>
      <c r="AD23" t="s">
        <v>2549</v>
      </c>
      <c r="AE23" t="s">
        <v>2561</v>
      </c>
      <c r="AF23" t="s">
        <v>2573</v>
      </c>
      <c r="AG23" t="s">
        <v>2585</v>
      </c>
      <c r="AH23" t="s">
        <v>2596</v>
      </c>
      <c r="AI23" t="s">
        <v>2608</v>
      </c>
      <c r="AJ23" t="s">
        <v>2620</v>
      </c>
      <c r="AK23" t="s">
        <v>2631</v>
      </c>
      <c r="AL23" t="s">
        <v>2642</v>
      </c>
      <c r="AM23" t="s">
        <v>2653</v>
      </c>
      <c r="AN23" t="s">
        <v>2664</v>
      </c>
      <c r="AO23" t="s">
        <v>2675</v>
      </c>
      <c r="AP23" t="s">
        <v>2686</v>
      </c>
      <c r="AQ23" t="s">
        <v>2697</v>
      </c>
      <c r="AR23" t="s">
        <v>2708</v>
      </c>
      <c r="AS23" t="s">
        <v>2719</v>
      </c>
      <c r="AT23" t="s">
        <v>2729</v>
      </c>
      <c r="AU23" t="s">
        <v>2740</v>
      </c>
      <c r="AV23" t="s">
        <v>2751</v>
      </c>
      <c r="AW23" t="s">
        <v>2762</v>
      </c>
      <c r="AX23" t="s">
        <v>2771</v>
      </c>
      <c r="AY23" t="s">
        <v>2782</v>
      </c>
      <c r="AZ23" t="s">
        <v>2792</v>
      </c>
      <c r="BA23" t="s">
        <v>2802</v>
      </c>
      <c r="BB23" t="s">
        <v>2810</v>
      </c>
      <c r="BC23" t="s">
        <v>2820</v>
      </c>
      <c r="BD23" t="s">
        <v>2828</v>
      </c>
      <c r="BE23" t="s">
        <v>2837</v>
      </c>
      <c r="BF23" t="s">
        <v>2845</v>
      </c>
      <c r="BG23" t="s">
        <v>2853</v>
      </c>
      <c r="BH23" t="s">
        <v>2860</v>
      </c>
      <c r="BI23" t="s">
        <v>2868</v>
      </c>
      <c r="BJ23" t="s">
        <v>2875</v>
      </c>
      <c r="BK23" t="s">
        <v>2883</v>
      </c>
      <c r="BL23" t="s">
        <v>2889</v>
      </c>
      <c r="BM23" t="s">
        <v>2897</v>
      </c>
      <c r="BN23" t="s">
        <v>2905</v>
      </c>
      <c r="BO23" t="s">
        <v>2913</v>
      </c>
      <c r="BP23" t="s">
        <v>2920</v>
      </c>
      <c r="BQ23" t="s">
        <v>2215</v>
      </c>
      <c r="BR23" t="s">
        <v>2934</v>
      </c>
      <c r="BS23" t="s">
        <v>2941</v>
      </c>
      <c r="BT23" t="s">
        <v>2948</v>
      </c>
      <c r="BU23" t="s">
        <v>2955</v>
      </c>
      <c r="BV23" t="s">
        <v>2961</v>
      </c>
      <c r="BW23" t="s">
        <v>2968</v>
      </c>
      <c r="BX23" t="s">
        <v>2974</v>
      </c>
      <c r="BY23" t="s">
        <v>2981</v>
      </c>
      <c r="BZ23" t="s">
        <v>2987</v>
      </c>
      <c r="CA23" t="s">
        <v>2994</v>
      </c>
      <c r="CB23" t="s">
        <v>3000</v>
      </c>
      <c r="CC23" t="s">
        <v>3007</v>
      </c>
    </row>
    <row r="24" spans="2:7" ht="12.75">
      <c r="B24" s="192" t="s">
        <v>4792</v>
      </c>
      <c r="C24" t="s">
        <v>1940</v>
      </c>
      <c r="D24" t="s">
        <v>1981</v>
      </c>
      <c r="E24" t="s">
        <v>2022</v>
      </c>
      <c r="F24" t="s">
        <v>2058</v>
      </c>
      <c r="G24" t="s">
        <v>2092</v>
      </c>
    </row>
    <row r="25" spans="2:7" ht="12.75">
      <c r="B25" s="192" t="s">
        <v>4792</v>
      </c>
      <c r="C25" t="s">
        <v>1940</v>
      </c>
      <c r="D25" t="s">
        <v>1981</v>
      </c>
      <c r="E25" t="s">
        <v>2022</v>
      </c>
      <c r="F25" t="s">
        <v>2058</v>
      </c>
      <c r="G25" t="s">
        <v>2092</v>
      </c>
    </row>
    <row r="26" spans="2:7" ht="12.75">
      <c r="B26" s="192" t="s">
        <v>4792</v>
      </c>
      <c r="C26" t="s">
        <v>1940</v>
      </c>
      <c r="D26" t="s">
        <v>1981</v>
      </c>
      <c r="E26" t="s">
        <v>2022</v>
      </c>
      <c r="F26" t="s">
        <v>2058</v>
      </c>
      <c r="G26" t="s">
        <v>2092</v>
      </c>
    </row>
    <row r="27" spans="2:7" ht="12.75">
      <c r="B27" s="192" t="s">
        <v>4792</v>
      </c>
      <c r="C27" t="s">
        <v>1940</v>
      </c>
      <c r="D27" t="s">
        <v>1981</v>
      </c>
      <c r="E27" t="s">
        <v>2022</v>
      </c>
      <c r="F27" t="s">
        <v>2058</v>
      </c>
      <c r="G27" t="s">
        <v>2092</v>
      </c>
    </row>
    <row r="28" spans="2:57" ht="12.75">
      <c r="B28" s="192" t="s">
        <v>4793</v>
      </c>
      <c r="C28" t="s">
        <v>1959</v>
      </c>
      <c r="D28" t="s">
        <v>1998</v>
      </c>
      <c r="E28" t="s">
        <v>2037</v>
      </c>
      <c r="F28" t="s">
        <v>2073</v>
      </c>
      <c r="G28" t="s">
        <v>2106</v>
      </c>
      <c r="H28" t="s">
        <v>2138</v>
      </c>
      <c r="I28" t="s">
        <v>2167</v>
      </c>
      <c r="J28" t="s">
        <v>2192</v>
      </c>
      <c r="K28" t="s">
        <v>2216</v>
      </c>
      <c r="L28" t="s">
        <v>2239</v>
      </c>
      <c r="M28" t="s">
        <v>2259</v>
      </c>
      <c r="N28" t="s">
        <v>2279</v>
      </c>
      <c r="O28" t="s">
        <v>2299</v>
      </c>
      <c r="P28" t="s">
        <v>2319</v>
      </c>
      <c r="Q28" t="s">
        <v>2339</v>
      </c>
      <c r="R28" t="s">
        <v>2358</v>
      </c>
      <c r="S28" t="s">
        <v>2376</v>
      </c>
      <c r="T28" t="s">
        <v>2394</v>
      </c>
      <c r="U28" t="s">
        <v>2412</v>
      </c>
      <c r="V28" t="s">
        <v>2430</v>
      </c>
      <c r="W28" t="s">
        <v>2447</v>
      </c>
      <c r="X28" t="s">
        <v>2463</v>
      </c>
      <c r="Y28" t="s">
        <v>2478</v>
      </c>
      <c r="Z28" t="s">
        <v>2494</v>
      </c>
      <c r="AA28" t="s">
        <v>1564</v>
      </c>
      <c r="AB28" t="s">
        <v>2523</v>
      </c>
      <c r="AC28" t="s">
        <v>2537</v>
      </c>
      <c r="AD28" t="s">
        <v>2550</v>
      </c>
      <c r="AE28" t="s">
        <v>2562</v>
      </c>
      <c r="AF28" t="s">
        <v>2574</v>
      </c>
      <c r="AG28" t="s">
        <v>2586</v>
      </c>
      <c r="AH28" t="s">
        <v>2597</v>
      </c>
      <c r="AI28" t="s">
        <v>2609</v>
      </c>
      <c r="AJ28" t="s">
        <v>2621</v>
      </c>
      <c r="AK28" t="s">
        <v>2632</v>
      </c>
      <c r="AL28" t="s">
        <v>2643</v>
      </c>
      <c r="AM28" t="s">
        <v>2654</v>
      </c>
      <c r="AN28" t="s">
        <v>2665</v>
      </c>
      <c r="AO28" t="s">
        <v>2676</v>
      </c>
      <c r="AP28" t="s">
        <v>2687</v>
      </c>
      <c r="AQ28" t="s">
        <v>2698</v>
      </c>
      <c r="AR28" t="s">
        <v>2709</v>
      </c>
      <c r="AS28" t="s">
        <v>2720</v>
      </c>
      <c r="AT28" t="s">
        <v>2730</v>
      </c>
      <c r="AU28" t="s">
        <v>2741</v>
      </c>
      <c r="AV28" t="s">
        <v>2752</v>
      </c>
      <c r="AW28" t="s">
        <v>2763</v>
      </c>
      <c r="AX28" t="s">
        <v>2772</v>
      </c>
      <c r="AY28" t="s">
        <v>2783</v>
      </c>
      <c r="AZ28" t="s">
        <v>2793</v>
      </c>
      <c r="BA28" t="s">
        <v>2803</v>
      </c>
      <c r="BB28" t="s">
        <v>2811</v>
      </c>
      <c r="BC28" t="s">
        <v>2821</v>
      </c>
      <c r="BD28" t="s">
        <v>2829</v>
      </c>
      <c r="BE28" t="s">
        <v>2838</v>
      </c>
    </row>
    <row r="29" spans="2:11" ht="12.75">
      <c r="B29" s="192" t="s">
        <v>4794</v>
      </c>
      <c r="C29" t="s">
        <v>1953</v>
      </c>
      <c r="D29" t="s">
        <v>2007</v>
      </c>
      <c r="E29" t="s">
        <v>2044</v>
      </c>
      <c r="F29" t="s">
        <v>2080</v>
      </c>
      <c r="G29" t="s">
        <v>2113</v>
      </c>
      <c r="H29" t="s">
        <v>2143</v>
      </c>
      <c r="I29" t="s">
        <v>2172</v>
      </c>
      <c r="J29" t="s">
        <v>2197</v>
      </c>
      <c r="K29" t="s">
        <v>2221</v>
      </c>
    </row>
    <row r="30" spans="2:132" ht="12.75">
      <c r="B30" s="192" t="s">
        <v>4795</v>
      </c>
      <c r="C30">
        <v>10</v>
      </c>
      <c r="D30" t="s">
        <v>1978</v>
      </c>
      <c r="E30" t="s">
        <v>2018</v>
      </c>
      <c r="F30">
        <v>11</v>
      </c>
      <c r="G30" t="s">
        <v>2088</v>
      </c>
      <c r="H30" t="s">
        <v>1681</v>
      </c>
      <c r="I30">
        <v>12</v>
      </c>
      <c r="J30" t="s">
        <v>2180</v>
      </c>
      <c r="K30" t="s">
        <v>2205</v>
      </c>
      <c r="L30">
        <v>13</v>
      </c>
      <c r="M30" t="s">
        <v>2251</v>
      </c>
      <c r="N30" t="s">
        <v>2271</v>
      </c>
      <c r="O30">
        <v>14</v>
      </c>
      <c r="P30" t="s">
        <v>2310</v>
      </c>
      <c r="Q30" t="s">
        <v>2330</v>
      </c>
      <c r="R30">
        <v>15</v>
      </c>
      <c r="S30" t="s">
        <v>2369</v>
      </c>
      <c r="T30" t="s">
        <v>2386</v>
      </c>
      <c r="U30">
        <v>16</v>
      </c>
      <c r="V30" t="s">
        <v>2423</v>
      </c>
      <c r="W30" t="s">
        <v>2441</v>
      </c>
      <c r="X30">
        <v>17</v>
      </c>
      <c r="Y30" t="s">
        <v>2473</v>
      </c>
      <c r="Z30" t="s">
        <v>2489</v>
      </c>
      <c r="AA30">
        <v>18</v>
      </c>
      <c r="AB30" t="s">
        <v>2518</v>
      </c>
      <c r="AC30" t="s">
        <v>2533</v>
      </c>
      <c r="AD30">
        <v>19</v>
      </c>
      <c r="AE30" t="s">
        <v>2558</v>
      </c>
      <c r="AF30">
        <v>20</v>
      </c>
      <c r="AG30" t="s">
        <v>2582</v>
      </c>
      <c r="AH30">
        <v>21</v>
      </c>
      <c r="AI30" t="s">
        <v>2605</v>
      </c>
      <c r="AJ30" t="s">
        <v>2617</v>
      </c>
      <c r="AK30">
        <v>22</v>
      </c>
      <c r="AL30" t="s">
        <v>2639</v>
      </c>
      <c r="AM30">
        <v>23</v>
      </c>
      <c r="AN30" t="s">
        <v>2661</v>
      </c>
      <c r="AO30">
        <v>24</v>
      </c>
      <c r="AP30" t="s">
        <v>2683</v>
      </c>
      <c r="AQ30" t="s">
        <v>2694</v>
      </c>
      <c r="AR30">
        <v>25</v>
      </c>
      <c r="AS30" t="s">
        <v>2716</v>
      </c>
      <c r="AT30">
        <v>26</v>
      </c>
      <c r="AU30" t="s">
        <v>2737</v>
      </c>
      <c r="AV30">
        <v>27</v>
      </c>
      <c r="AW30" t="s">
        <v>2759</v>
      </c>
      <c r="AX30">
        <v>28</v>
      </c>
      <c r="AY30" t="s">
        <v>2779</v>
      </c>
      <c r="AZ30">
        <v>29</v>
      </c>
      <c r="BA30" t="s">
        <v>2799</v>
      </c>
      <c r="BB30">
        <v>30</v>
      </c>
      <c r="BC30" t="s">
        <v>2817</v>
      </c>
      <c r="BD30">
        <v>31</v>
      </c>
      <c r="BE30" t="s">
        <v>2835</v>
      </c>
      <c r="BF30">
        <v>32</v>
      </c>
      <c r="BG30" t="s">
        <v>2851</v>
      </c>
      <c r="BH30">
        <v>33</v>
      </c>
      <c r="BI30" t="s">
        <v>2866</v>
      </c>
      <c r="BJ30">
        <v>35</v>
      </c>
      <c r="BK30" t="s">
        <v>2881</v>
      </c>
      <c r="BL30">
        <v>36</v>
      </c>
      <c r="BM30" t="s">
        <v>2895</v>
      </c>
      <c r="BN30">
        <v>37</v>
      </c>
      <c r="BO30" t="s">
        <v>2911</v>
      </c>
      <c r="BP30">
        <v>38</v>
      </c>
      <c r="BQ30" t="s">
        <v>2926</v>
      </c>
      <c r="BR30">
        <v>39</v>
      </c>
      <c r="BS30" t="s">
        <v>2939</v>
      </c>
      <c r="BT30">
        <v>40</v>
      </c>
      <c r="BU30" t="s">
        <v>2953</v>
      </c>
      <c r="BV30">
        <v>41</v>
      </c>
      <c r="BW30" t="s">
        <v>2966</v>
      </c>
      <c r="BX30">
        <v>43</v>
      </c>
      <c r="BY30" t="s">
        <v>2979</v>
      </c>
      <c r="BZ30">
        <v>45</v>
      </c>
      <c r="CA30" t="s">
        <v>2992</v>
      </c>
      <c r="CB30">
        <v>46</v>
      </c>
      <c r="CC30" t="s">
        <v>3005</v>
      </c>
      <c r="CD30">
        <v>47</v>
      </c>
      <c r="CE30" t="s">
        <v>3018</v>
      </c>
      <c r="CF30">
        <v>48</v>
      </c>
      <c r="CG30" t="s">
        <v>3028</v>
      </c>
      <c r="CH30">
        <v>49</v>
      </c>
      <c r="CI30" t="s">
        <v>3040</v>
      </c>
      <c r="CJ30">
        <v>50</v>
      </c>
      <c r="CK30" t="s">
        <v>3051</v>
      </c>
      <c r="CL30">
        <v>51</v>
      </c>
      <c r="CM30" t="s">
        <v>3063</v>
      </c>
      <c r="CN30">
        <v>52</v>
      </c>
      <c r="CO30" t="s">
        <v>3074</v>
      </c>
      <c r="CP30">
        <v>53</v>
      </c>
      <c r="CQ30" t="s">
        <v>3086</v>
      </c>
      <c r="CR30">
        <v>54</v>
      </c>
      <c r="CS30" t="s">
        <v>3098</v>
      </c>
      <c r="CT30">
        <v>55</v>
      </c>
      <c r="CU30" t="s">
        <v>3110</v>
      </c>
      <c r="CV30">
        <v>56</v>
      </c>
      <c r="CW30" t="s">
        <v>3122</v>
      </c>
      <c r="CX30">
        <v>57</v>
      </c>
      <c r="CY30" t="s">
        <v>3134</v>
      </c>
      <c r="CZ30">
        <v>58</v>
      </c>
      <c r="DA30" t="s">
        <v>3146</v>
      </c>
      <c r="DB30">
        <v>59</v>
      </c>
      <c r="DC30" t="s">
        <v>3158</v>
      </c>
      <c r="DD30">
        <v>60</v>
      </c>
      <c r="DE30" t="s">
        <v>3169</v>
      </c>
      <c r="DF30">
        <v>61</v>
      </c>
      <c r="DG30" t="s">
        <v>3181</v>
      </c>
      <c r="DH30">
        <v>62</v>
      </c>
      <c r="DI30" t="s">
        <v>3193</v>
      </c>
      <c r="DJ30">
        <v>64</v>
      </c>
      <c r="DK30" t="s">
        <v>3205</v>
      </c>
      <c r="DL30">
        <v>65</v>
      </c>
      <c r="DM30" t="s">
        <v>3215</v>
      </c>
      <c r="DN30">
        <v>68</v>
      </c>
      <c r="DO30" t="s">
        <v>3227</v>
      </c>
      <c r="DP30">
        <v>7</v>
      </c>
      <c r="DQ30" t="s">
        <v>3239</v>
      </c>
      <c r="DR30" t="s">
        <v>3245</v>
      </c>
      <c r="DS30">
        <v>70</v>
      </c>
      <c r="DT30" t="s">
        <v>3256</v>
      </c>
      <c r="DU30">
        <v>75</v>
      </c>
      <c r="DV30" t="s">
        <v>3266</v>
      </c>
      <c r="DW30">
        <v>8</v>
      </c>
      <c r="DX30" t="s">
        <v>3276</v>
      </c>
      <c r="DY30" t="s">
        <v>3281</v>
      </c>
      <c r="DZ30">
        <v>9</v>
      </c>
      <c r="EA30" t="s">
        <v>3291</v>
      </c>
      <c r="EB30" t="s">
        <v>1572</v>
      </c>
    </row>
    <row r="31" spans="2:12" ht="12.75">
      <c r="B31" s="192" t="s">
        <v>4796</v>
      </c>
      <c r="C31" t="s">
        <v>1957</v>
      </c>
      <c r="D31" t="s">
        <v>1996</v>
      </c>
      <c r="E31" t="s">
        <v>2035</v>
      </c>
      <c r="F31" t="s">
        <v>2071</v>
      </c>
      <c r="G31" t="s">
        <v>2104</v>
      </c>
      <c r="H31" t="s">
        <v>2136</v>
      </c>
      <c r="I31" t="s">
        <v>2165</v>
      </c>
      <c r="J31" t="s">
        <v>2191</v>
      </c>
      <c r="K31" t="s">
        <v>2215</v>
      </c>
      <c r="L31" t="s">
        <v>2238</v>
      </c>
    </row>
    <row r="32" spans="2:5" ht="12.75">
      <c r="B32" s="192" t="s">
        <v>4797</v>
      </c>
      <c r="C32" t="s">
        <v>1964</v>
      </c>
      <c r="D32" t="s">
        <v>2004</v>
      </c>
      <c r="E32" t="s">
        <v>2041</v>
      </c>
    </row>
    <row r="33" spans="2:122" ht="12.75">
      <c r="B33" s="192" t="s">
        <v>4798</v>
      </c>
      <c r="C33" t="s">
        <v>1937</v>
      </c>
      <c r="D33" t="s">
        <v>1589</v>
      </c>
      <c r="E33" t="s">
        <v>2019</v>
      </c>
      <c r="F33" t="s">
        <v>2056</v>
      </c>
      <c r="G33" t="s">
        <v>2090</v>
      </c>
      <c r="H33" t="s">
        <v>2122</v>
      </c>
      <c r="I33" t="s">
        <v>2153</v>
      </c>
      <c r="J33" t="s">
        <v>2181</v>
      </c>
      <c r="K33" t="s">
        <v>2206</v>
      </c>
      <c r="L33" t="s">
        <v>2229</v>
      </c>
      <c r="M33" t="s">
        <v>2252</v>
      </c>
      <c r="N33" t="s">
        <v>2272</v>
      </c>
      <c r="O33" t="s">
        <v>2291</v>
      </c>
      <c r="P33" t="s">
        <v>2311</v>
      </c>
      <c r="Q33" t="s">
        <v>2331</v>
      </c>
      <c r="R33" t="s">
        <v>2351</v>
      </c>
      <c r="S33" t="s">
        <v>2370</v>
      </c>
      <c r="T33" t="s">
        <v>2387</v>
      </c>
      <c r="U33" t="s">
        <v>2405</v>
      </c>
      <c r="V33" t="s">
        <v>2424</v>
      </c>
      <c r="W33" t="s">
        <v>2442</v>
      </c>
      <c r="X33" t="s">
        <v>2458</v>
      </c>
      <c r="Y33" t="s">
        <v>2474</v>
      </c>
      <c r="Z33" t="s">
        <v>2490</v>
      </c>
      <c r="AA33" t="s">
        <v>2505</v>
      </c>
      <c r="AB33" t="s">
        <v>2519</v>
      </c>
      <c r="AC33" t="s">
        <v>2534</v>
      </c>
      <c r="AD33" t="s">
        <v>2547</v>
      </c>
      <c r="AE33" t="s">
        <v>2559</v>
      </c>
      <c r="AF33" t="s">
        <v>2571</v>
      </c>
      <c r="AG33" t="s">
        <v>2583</v>
      </c>
      <c r="AH33" t="s">
        <v>2594</v>
      </c>
      <c r="AI33" t="s">
        <v>2606</v>
      </c>
      <c r="AJ33" t="s">
        <v>2618</v>
      </c>
      <c r="AK33" t="s">
        <v>2629</v>
      </c>
      <c r="AL33" t="s">
        <v>2640</v>
      </c>
      <c r="AM33" t="s">
        <v>2651</v>
      </c>
      <c r="AN33" t="s">
        <v>2662</v>
      </c>
      <c r="AO33" t="s">
        <v>2673</v>
      </c>
      <c r="AP33" t="s">
        <v>2684</v>
      </c>
      <c r="AQ33" t="s">
        <v>2695</v>
      </c>
      <c r="AR33" t="s">
        <v>2706</v>
      </c>
      <c r="AS33" t="s">
        <v>2717</v>
      </c>
      <c r="AT33" t="s">
        <v>2727</v>
      </c>
      <c r="AU33" t="s">
        <v>2738</v>
      </c>
      <c r="AV33" t="s">
        <v>2749</v>
      </c>
      <c r="AW33" t="s">
        <v>2760</v>
      </c>
      <c r="AX33" t="s">
        <v>2769</v>
      </c>
      <c r="AY33" t="s">
        <v>2780</v>
      </c>
      <c r="AZ33" t="s">
        <v>2790</v>
      </c>
      <c r="BA33" t="s">
        <v>2800</v>
      </c>
      <c r="BB33" t="s">
        <v>2808</v>
      </c>
      <c r="BC33" t="s">
        <v>2818</v>
      </c>
      <c r="BD33" t="s">
        <v>2827</v>
      </c>
      <c r="BE33" t="s">
        <v>2836</v>
      </c>
      <c r="BF33" t="s">
        <v>2844</v>
      </c>
      <c r="BG33" t="s">
        <v>2852</v>
      </c>
      <c r="BH33" t="s">
        <v>2859</v>
      </c>
      <c r="BI33" t="s">
        <v>2867</v>
      </c>
      <c r="BJ33" t="s">
        <v>2874</v>
      </c>
      <c r="BK33" t="s">
        <v>2882</v>
      </c>
      <c r="BL33" t="s">
        <v>2888</v>
      </c>
      <c r="BM33" t="s">
        <v>2896</v>
      </c>
      <c r="BN33" t="s">
        <v>2904</v>
      </c>
      <c r="BO33" t="s">
        <v>2912</v>
      </c>
      <c r="BP33" t="s">
        <v>2919</v>
      </c>
      <c r="BQ33" t="s">
        <v>2927</v>
      </c>
      <c r="BR33" t="s">
        <v>2933</v>
      </c>
      <c r="BS33" t="s">
        <v>2940</v>
      </c>
      <c r="BT33" t="s">
        <v>2947</v>
      </c>
      <c r="BU33" t="s">
        <v>2954</v>
      </c>
      <c r="BV33" t="s">
        <v>2960</v>
      </c>
      <c r="BW33" t="s">
        <v>2967</v>
      </c>
      <c r="BX33" t="s">
        <v>2973</v>
      </c>
      <c r="BY33" t="s">
        <v>2980</v>
      </c>
      <c r="BZ33" t="s">
        <v>2986</v>
      </c>
      <c r="CA33" t="s">
        <v>2993</v>
      </c>
      <c r="CB33" t="s">
        <v>2999</v>
      </c>
      <c r="CC33" t="s">
        <v>3006</v>
      </c>
      <c r="CD33" t="s">
        <v>3013</v>
      </c>
      <c r="CE33" t="s">
        <v>3019</v>
      </c>
      <c r="CF33" t="s">
        <v>3023</v>
      </c>
      <c r="CG33" t="s">
        <v>3029</v>
      </c>
      <c r="CH33" t="s">
        <v>3035</v>
      </c>
      <c r="CI33" t="s">
        <v>3041</v>
      </c>
      <c r="CJ33" t="s">
        <v>3046</v>
      </c>
      <c r="CK33" t="s">
        <v>3052</v>
      </c>
      <c r="CL33" t="s">
        <v>3058</v>
      </c>
      <c r="CM33" t="s">
        <v>3064</v>
      </c>
      <c r="CN33" t="s">
        <v>3069</v>
      </c>
      <c r="CO33" t="s">
        <v>3075</v>
      </c>
      <c r="CP33" t="s">
        <v>3081</v>
      </c>
      <c r="CQ33" t="s">
        <v>3087</v>
      </c>
      <c r="CR33" t="s">
        <v>3093</v>
      </c>
      <c r="CS33" t="s">
        <v>3099</v>
      </c>
      <c r="CT33" t="s">
        <v>3105</v>
      </c>
      <c r="CU33" t="s">
        <v>3111</v>
      </c>
      <c r="CV33" t="s">
        <v>3117</v>
      </c>
      <c r="CW33" t="s">
        <v>3123</v>
      </c>
      <c r="CX33" t="s">
        <v>3129</v>
      </c>
      <c r="CY33" t="s">
        <v>3135</v>
      </c>
      <c r="CZ33" t="s">
        <v>3141</v>
      </c>
      <c r="DA33" t="s">
        <v>3147</v>
      </c>
      <c r="DB33" t="s">
        <v>3153</v>
      </c>
      <c r="DC33" t="s">
        <v>3159</v>
      </c>
      <c r="DD33" t="s">
        <v>3164</v>
      </c>
      <c r="DE33" t="s">
        <v>3170</v>
      </c>
      <c r="DF33" t="s">
        <v>3176</v>
      </c>
      <c r="DG33" t="s">
        <v>3182</v>
      </c>
      <c r="DH33" t="s">
        <v>3188</v>
      </c>
      <c r="DI33" t="s">
        <v>3194</v>
      </c>
      <c r="DJ33" t="s">
        <v>3200</v>
      </c>
      <c r="DK33" t="s">
        <v>3206</v>
      </c>
      <c r="DL33" t="s">
        <v>3211</v>
      </c>
      <c r="DM33" t="s">
        <v>3216</v>
      </c>
      <c r="DN33" t="s">
        <v>3222</v>
      </c>
      <c r="DO33" t="s">
        <v>3228</v>
      </c>
      <c r="DP33" t="s">
        <v>3234</v>
      </c>
      <c r="DQ33" t="s">
        <v>3240</v>
      </c>
      <c r="DR33" t="s">
        <v>3246</v>
      </c>
    </row>
    <row r="34" spans="2:152" ht="12.75">
      <c r="B34" s="192" t="s">
        <v>4799</v>
      </c>
      <c r="C34" t="s">
        <v>1971</v>
      </c>
      <c r="D34" t="s">
        <v>2012</v>
      </c>
      <c r="E34" t="s">
        <v>2049</v>
      </c>
      <c r="F34" t="s">
        <v>2084</v>
      </c>
      <c r="G34" t="s">
        <v>2117</v>
      </c>
      <c r="H34" t="s">
        <v>2147</v>
      </c>
      <c r="I34" t="s">
        <v>2176</v>
      </c>
      <c r="J34" t="s">
        <v>2201</v>
      </c>
      <c r="K34" t="s">
        <v>2224</v>
      </c>
      <c r="L34" t="s">
        <v>2247</v>
      </c>
      <c r="M34" t="s">
        <v>2267</v>
      </c>
      <c r="N34" t="s">
        <v>2286</v>
      </c>
      <c r="O34" t="s">
        <v>2306</v>
      </c>
      <c r="P34" t="s">
        <v>2326</v>
      </c>
      <c r="Q34" t="s">
        <v>2346</v>
      </c>
      <c r="R34" t="s">
        <v>2365</v>
      </c>
      <c r="S34" t="s">
        <v>2383</v>
      </c>
      <c r="T34" t="s">
        <v>1469</v>
      </c>
      <c r="U34" t="s">
        <v>2419</v>
      </c>
      <c r="V34" t="s">
        <v>2437</v>
      </c>
      <c r="W34" t="s">
        <v>1940</v>
      </c>
      <c r="X34" t="s">
        <v>2469</v>
      </c>
      <c r="Y34" t="s">
        <v>2485</v>
      </c>
      <c r="Z34" t="s">
        <v>2501</v>
      </c>
      <c r="AA34" t="s">
        <v>2515</v>
      </c>
      <c r="AB34" t="s">
        <v>2530</v>
      </c>
      <c r="AC34" t="s">
        <v>2543</v>
      </c>
      <c r="AD34" t="s">
        <v>2555</v>
      </c>
      <c r="AE34" t="s">
        <v>2567</v>
      </c>
      <c r="AF34" t="s">
        <v>2579</v>
      </c>
      <c r="AG34" t="s">
        <v>2591</v>
      </c>
      <c r="AH34" t="s">
        <v>2602</v>
      </c>
      <c r="AI34" t="s">
        <v>2614</v>
      </c>
      <c r="AJ34" t="s">
        <v>2625</v>
      </c>
      <c r="AK34" t="s">
        <v>2636</v>
      </c>
      <c r="AL34" t="s">
        <v>2647</v>
      </c>
      <c r="AM34" t="s">
        <v>2658</v>
      </c>
      <c r="AN34" t="s">
        <v>2669</v>
      </c>
      <c r="AO34" t="s">
        <v>2680</v>
      </c>
      <c r="AP34" t="s">
        <v>2691</v>
      </c>
      <c r="AQ34" t="s">
        <v>2702</v>
      </c>
      <c r="AR34" t="s">
        <v>2713</v>
      </c>
      <c r="AS34" t="s">
        <v>2724</v>
      </c>
      <c r="AT34" t="s">
        <v>2734</v>
      </c>
      <c r="AU34" t="s">
        <v>2745</v>
      </c>
      <c r="AV34" t="s">
        <v>2756</v>
      </c>
      <c r="AW34" t="s">
        <v>2766</v>
      </c>
      <c r="AX34" t="s">
        <v>2776</v>
      </c>
      <c r="AY34" t="s">
        <v>2787</v>
      </c>
      <c r="AZ34" t="s">
        <v>2797</v>
      </c>
      <c r="BA34" t="s">
        <v>2562</v>
      </c>
      <c r="BB34" t="s">
        <v>2815</v>
      </c>
      <c r="BC34" t="s">
        <v>2825</v>
      </c>
      <c r="BD34" t="s">
        <v>2833</v>
      </c>
      <c r="BE34" t="s">
        <v>2842</v>
      </c>
      <c r="BF34" t="s">
        <v>2849</v>
      </c>
      <c r="BG34" t="s">
        <v>2857</v>
      </c>
      <c r="BH34" t="s">
        <v>2864</v>
      </c>
      <c r="BI34" t="s">
        <v>2872</v>
      </c>
      <c r="BJ34" t="s">
        <v>2879</v>
      </c>
      <c r="BK34" t="s">
        <v>2887</v>
      </c>
      <c r="BL34" t="s">
        <v>2893</v>
      </c>
      <c r="BM34" t="s">
        <v>2901</v>
      </c>
      <c r="BN34" t="s">
        <v>2909</v>
      </c>
      <c r="BO34" t="s">
        <v>2917</v>
      </c>
      <c r="BP34" t="s">
        <v>2924</v>
      </c>
      <c r="BQ34" t="s">
        <v>2930</v>
      </c>
      <c r="BR34" t="s">
        <v>2937</v>
      </c>
      <c r="BS34" t="s">
        <v>2944</v>
      </c>
      <c r="BT34" t="s">
        <v>2951</v>
      </c>
      <c r="BU34" t="s">
        <v>2958</v>
      </c>
      <c r="BV34" t="s">
        <v>2964</v>
      </c>
      <c r="BW34" t="s">
        <v>2971</v>
      </c>
      <c r="BX34" t="s">
        <v>2977</v>
      </c>
      <c r="BY34" t="s">
        <v>2984</v>
      </c>
      <c r="BZ34" t="s">
        <v>2990</v>
      </c>
      <c r="CA34" t="s">
        <v>2997</v>
      </c>
      <c r="CB34" t="s">
        <v>3003</v>
      </c>
      <c r="CC34" t="s">
        <v>3010</v>
      </c>
      <c r="CD34" t="s">
        <v>3016</v>
      </c>
      <c r="CE34" t="s">
        <v>2154</v>
      </c>
      <c r="CF34" t="s">
        <v>3026</v>
      </c>
      <c r="CG34" t="s">
        <v>3032</v>
      </c>
      <c r="CH34" t="s">
        <v>3038</v>
      </c>
      <c r="CI34" t="s">
        <v>3044</v>
      </c>
      <c r="CJ34" t="s">
        <v>3049</v>
      </c>
      <c r="CK34" t="s">
        <v>3055</v>
      </c>
      <c r="CL34" t="s">
        <v>3061</v>
      </c>
      <c r="CM34" t="s">
        <v>3067</v>
      </c>
      <c r="CN34" t="s">
        <v>3072</v>
      </c>
      <c r="CO34" t="s">
        <v>3078</v>
      </c>
      <c r="CP34" t="s">
        <v>3084</v>
      </c>
      <c r="CQ34" t="s">
        <v>3090</v>
      </c>
      <c r="CR34" t="s">
        <v>3096</v>
      </c>
      <c r="CS34" t="s">
        <v>3102</v>
      </c>
      <c r="CT34" t="s">
        <v>3108</v>
      </c>
      <c r="CU34" t="s">
        <v>3114</v>
      </c>
      <c r="CV34" t="s">
        <v>3120</v>
      </c>
      <c r="CW34" t="s">
        <v>3126</v>
      </c>
      <c r="CX34" t="s">
        <v>3132</v>
      </c>
      <c r="CY34" t="s">
        <v>3138</v>
      </c>
      <c r="CZ34" t="s">
        <v>3144</v>
      </c>
      <c r="DA34" t="s">
        <v>3150</v>
      </c>
      <c r="DB34" t="s">
        <v>3156</v>
      </c>
      <c r="DC34" t="s">
        <v>3162</v>
      </c>
      <c r="DD34" t="s">
        <v>3167</v>
      </c>
      <c r="DE34" t="s">
        <v>3173</v>
      </c>
      <c r="DF34" t="s">
        <v>3179</v>
      </c>
      <c r="DG34" t="s">
        <v>3185</v>
      </c>
      <c r="DH34" t="s">
        <v>3191</v>
      </c>
      <c r="DI34" t="s">
        <v>3197</v>
      </c>
      <c r="DJ34" t="s">
        <v>3203</v>
      </c>
      <c r="DK34" t="s">
        <v>3209</v>
      </c>
      <c r="DL34" t="s">
        <v>3214</v>
      </c>
      <c r="DM34" t="s">
        <v>3219</v>
      </c>
      <c r="DN34" t="s">
        <v>3225</v>
      </c>
      <c r="DO34" t="s">
        <v>3231</v>
      </c>
      <c r="DP34" t="s">
        <v>3237</v>
      </c>
      <c r="DQ34" t="s">
        <v>3243</v>
      </c>
      <c r="DR34" t="s">
        <v>3249</v>
      </c>
      <c r="DS34" t="s">
        <v>3254</v>
      </c>
      <c r="DT34" t="s">
        <v>3259</v>
      </c>
      <c r="DU34" t="s">
        <v>3264</v>
      </c>
      <c r="DV34" t="s">
        <v>3269</v>
      </c>
      <c r="DW34" t="s">
        <v>3274</v>
      </c>
      <c r="DX34" t="s">
        <v>3279</v>
      </c>
      <c r="DY34" t="s">
        <v>3284</v>
      </c>
      <c r="DZ34" t="s">
        <v>3289</v>
      </c>
      <c r="EA34" t="s">
        <v>3294</v>
      </c>
      <c r="EB34" t="s">
        <v>3298</v>
      </c>
      <c r="EC34" t="s">
        <v>3302</v>
      </c>
      <c r="ED34" t="s">
        <v>3306</v>
      </c>
      <c r="EE34" t="s">
        <v>3310</v>
      </c>
      <c r="EF34" t="s">
        <v>3314</v>
      </c>
      <c r="EG34" t="s">
        <v>3318</v>
      </c>
      <c r="EH34" t="s">
        <v>3322</v>
      </c>
      <c r="EI34" t="s">
        <v>3326</v>
      </c>
      <c r="EJ34" t="s">
        <v>3330</v>
      </c>
      <c r="EK34" t="s">
        <v>3334</v>
      </c>
      <c r="EL34" t="s">
        <v>3338</v>
      </c>
      <c r="EM34" t="s">
        <v>3342</v>
      </c>
      <c r="EN34" t="s">
        <v>3346</v>
      </c>
      <c r="EO34" t="s">
        <v>3350</v>
      </c>
      <c r="EP34" t="s">
        <v>3354</v>
      </c>
      <c r="EQ34" t="s">
        <v>3358</v>
      </c>
      <c r="ER34" t="s">
        <v>3362</v>
      </c>
      <c r="ES34" t="s">
        <v>3365</v>
      </c>
      <c r="ET34" t="s">
        <v>3369</v>
      </c>
      <c r="EU34" t="s">
        <v>3373</v>
      </c>
      <c r="EV34" t="s">
        <v>3377</v>
      </c>
    </row>
    <row r="35" spans="2:1005" ht="12.75">
      <c r="B35" s="192" t="s">
        <v>4800</v>
      </c>
      <c r="C35" t="s">
        <v>1963</v>
      </c>
      <c r="D35" t="s">
        <v>2002</v>
      </c>
      <c r="E35" t="s">
        <v>2040</v>
      </c>
      <c r="F35" t="s">
        <v>2077</v>
      </c>
      <c r="G35" t="s">
        <v>2110</v>
      </c>
      <c r="H35" t="s">
        <v>2140</v>
      </c>
      <c r="I35" t="s">
        <v>2169</v>
      </c>
      <c r="J35" t="s">
        <v>2194</v>
      </c>
      <c r="K35" t="s">
        <v>2218</v>
      </c>
      <c r="L35" t="s">
        <v>2241</v>
      </c>
      <c r="M35" t="s">
        <v>2261</v>
      </c>
      <c r="N35" t="s">
        <v>2281</v>
      </c>
      <c r="O35" t="s">
        <v>2301</v>
      </c>
      <c r="P35" t="s">
        <v>2321</v>
      </c>
      <c r="Q35" t="s">
        <v>2341</v>
      </c>
      <c r="R35" t="s">
        <v>2360</v>
      </c>
      <c r="S35" t="s">
        <v>2378</v>
      </c>
      <c r="T35" t="s">
        <v>2396</v>
      </c>
      <c r="U35" t="s">
        <v>2414</v>
      </c>
      <c r="V35" t="s">
        <v>2432</v>
      </c>
      <c r="W35" t="s">
        <v>2449</v>
      </c>
      <c r="X35" t="s">
        <v>2464</v>
      </c>
      <c r="Y35" t="s">
        <v>2480</v>
      </c>
      <c r="Z35" t="s">
        <v>2496</v>
      </c>
      <c r="AA35" t="s">
        <v>2510</v>
      </c>
      <c r="AB35" t="s">
        <v>2525</v>
      </c>
      <c r="AC35" t="s">
        <v>2539</v>
      </c>
      <c r="AD35" t="s">
        <v>2552</v>
      </c>
      <c r="AE35" t="s">
        <v>2564</v>
      </c>
      <c r="AF35" t="s">
        <v>2576</v>
      </c>
      <c r="AG35" t="s">
        <v>2588</v>
      </c>
      <c r="AH35" t="s">
        <v>2599</v>
      </c>
      <c r="AI35" t="s">
        <v>2611</v>
      </c>
      <c r="AJ35" t="s">
        <v>2622</v>
      </c>
      <c r="AK35" t="s">
        <v>2633</v>
      </c>
      <c r="AL35" t="s">
        <v>2644</v>
      </c>
      <c r="AM35" t="s">
        <v>2655</v>
      </c>
      <c r="AN35" t="s">
        <v>2666</v>
      </c>
      <c r="AO35" t="s">
        <v>2677</v>
      </c>
      <c r="AP35" t="s">
        <v>2688</v>
      </c>
      <c r="AQ35" t="s">
        <v>2699</v>
      </c>
      <c r="AR35" t="s">
        <v>2710</v>
      </c>
      <c r="AS35" t="s">
        <v>2721</v>
      </c>
      <c r="AT35" t="s">
        <v>2731</v>
      </c>
      <c r="AU35" t="s">
        <v>2742</v>
      </c>
      <c r="AV35" t="s">
        <v>2753</v>
      </c>
      <c r="AW35" t="s">
        <v>2764</v>
      </c>
      <c r="AX35" t="s">
        <v>2773</v>
      </c>
      <c r="AY35" t="s">
        <v>2784</v>
      </c>
      <c r="AZ35" t="s">
        <v>2794</v>
      </c>
      <c r="BA35" t="s">
        <v>2804</v>
      </c>
      <c r="BB35" t="s">
        <v>2812</v>
      </c>
      <c r="BC35" t="s">
        <v>2822</v>
      </c>
      <c r="BD35" t="s">
        <v>2830</v>
      </c>
      <c r="BE35" t="s">
        <v>2839</v>
      </c>
      <c r="BF35" t="s">
        <v>2846</v>
      </c>
      <c r="BG35" t="s">
        <v>2854</v>
      </c>
      <c r="BH35" t="s">
        <v>2861</v>
      </c>
      <c r="BI35" t="s">
        <v>2869</v>
      </c>
      <c r="BJ35" t="s">
        <v>2876</v>
      </c>
      <c r="BK35" t="s">
        <v>2884</v>
      </c>
      <c r="BL35" t="s">
        <v>2890</v>
      </c>
      <c r="BM35" t="s">
        <v>2898</v>
      </c>
      <c r="BN35" t="s">
        <v>2906</v>
      </c>
      <c r="BO35" t="s">
        <v>2914</v>
      </c>
      <c r="BP35" t="s">
        <v>2921</v>
      </c>
      <c r="BQ35" t="s">
        <v>2928</v>
      </c>
      <c r="BR35" t="s">
        <v>2935</v>
      </c>
      <c r="BS35" t="s">
        <v>2942</v>
      </c>
      <c r="BT35" t="s">
        <v>2949</v>
      </c>
      <c r="BU35" t="s">
        <v>2956</v>
      </c>
      <c r="BV35" t="s">
        <v>2962</v>
      </c>
      <c r="BW35" t="s">
        <v>2969</v>
      </c>
      <c r="BX35" t="s">
        <v>2975</v>
      </c>
      <c r="BY35" t="s">
        <v>2982</v>
      </c>
      <c r="BZ35" t="s">
        <v>2988</v>
      </c>
      <c r="CA35" t="s">
        <v>2995</v>
      </c>
      <c r="CB35" t="s">
        <v>3001</v>
      </c>
      <c r="CC35" t="s">
        <v>3008</v>
      </c>
      <c r="CD35" t="s">
        <v>3014</v>
      </c>
      <c r="CE35" t="s">
        <v>3020</v>
      </c>
      <c r="CF35" t="s">
        <v>3024</v>
      </c>
      <c r="CG35" t="s">
        <v>3030</v>
      </c>
      <c r="CH35" t="s">
        <v>3036</v>
      </c>
      <c r="CI35" t="s">
        <v>3042</v>
      </c>
      <c r="CJ35" t="s">
        <v>3047</v>
      </c>
      <c r="CK35" t="s">
        <v>3053</v>
      </c>
      <c r="CL35" t="s">
        <v>3059</v>
      </c>
      <c r="CM35" t="s">
        <v>3065</v>
      </c>
      <c r="CN35" t="s">
        <v>3070</v>
      </c>
      <c r="CO35" t="s">
        <v>3076</v>
      </c>
      <c r="CP35" t="s">
        <v>3082</v>
      </c>
      <c r="CQ35" t="s">
        <v>3088</v>
      </c>
      <c r="CR35" t="s">
        <v>3094</v>
      </c>
      <c r="CS35" t="s">
        <v>3100</v>
      </c>
      <c r="CT35" t="s">
        <v>3106</v>
      </c>
      <c r="CU35" t="s">
        <v>3112</v>
      </c>
      <c r="CV35" t="s">
        <v>3118</v>
      </c>
      <c r="CW35" t="s">
        <v>3124</v>
      </c>
      <c r="CX35" t="s">
        <v>3130</v>
      </c>
      <c r="CY35" t="s">
        <v>3136</v>
      </c>
      <c r="CZ35" t="s">
        <v>3142</v>
      </c>
      <c r="DA35" t="s">
        <v>3148</v>
      </c>
      <c r="DB35" t="s">
        <v>3154</v>
      </c>
      <c r="DC35" t="s">
        <v>3160</v>
      </c>
      <c r="DD35" t="s">
        <v>3165</v>
      </c>
      <c r="DE35" t="s">
        <v>3171</v>
      </c>
      <c r="DF35" t="s">
        <v>3177</v>
      </c>
      <c r="DG35" t="s">
        <v>3183</v>
      </c>
      <c r="DH35" t="s">
        <v>3189</v>
      </c>
      <c r="DI35" t="s">
        <v>3195</v>
      </c>
      <c r="DJ35" t="s">
        <v>3201</v>
      </c>
      <c r="DK35" t="s">
        <v>3207</v>
      </c>
      <c r="DL35" t="s">
        <v>3212</v>
      </c>
      <c r="DM35" t="s">
        <v>3217</v>
      </c>
      <c r="DN35" t="s">
        <v>3223</v>
      </c>
      <c r="DO35" t="s">
        <v>3229</v>
      </c>
      <c r="DP35" t="s">
        <v>3235</v>
      </c>
      <c r="DQ35" t="s">
        <v>3241</v>
      </c>
      <c r="DR35" t="s">
        <v>3247</v>
      </c>
      <c r="DS35" t="s">
        <v>3252</v>
      </c>
      <c r="DT35" t="s">
        <v>3257</v>
      </c>
      <c r="DU35" t="s">
        <v>3262</v>
      </c>
      <c r="DV35" t="s">
        <v>3267</v>
      </c>
      <c r="DW35" t="s">
        <v>3272</v>
      </c>
      <c r="DX35" t="s">
        <v>3277</v>
      </c>
      <c r="DY35" t="s">
        <v>3282</v>
      </c>
      <c r="DZ35" t="s">
        <v>3287</v>
      </c>
      <c r="EA35" t="s">
        <v>3292</v>
      </c>
      <c r="EB35" t="s">
        <v>3296</v>
      </c>
      <c r="EC35" t="s">
        <v>3300</v>
      </c>
      <c r="ED35" t="s">
        <v>3304</v>
      </c>
      <c r="EE35" t="s">
        <v>3308</v>
      </c>
      <c r="EF35" t="s">
        <v>3312</v>
      </c>
      <c r="EG35" t="s">
        <v>3316</v>
      </c>
      <c r="EH35" t="s">
        <v>3320</v>
      </c>
      <c r="EI35" t="s">
        <v>3324</v>
      </c>
      <c r="EJ35" t="s">
        <v>3328</v>
      </c>
      <c r="EK35" t="s">
        <v>3332</v>
      </c>
      <c r="EL35" t="s">
        <v>3336</v>
      </c>
      <c r="EM35" t="s">
        <v>3340</v>
      </c>
      <c r="EN35" t="s">
        <v>3344</v>
      </c>
      <c r="EO35" t="s">
        <v>3348</v>
      </c>
      <c r="EP35" t="s">
        <v>3352</v>
      </c>
      <c r="EQ35" t="s">
        <v>3356</v>
      </c>
      <c r="ER35" t="s">
        <v>3360</v>
      </c>
      <c r="ES35" t="s">
        <v>3363</v>
      </c>
      <c r="ET35" t="s">
        <v>3367</v>
      </c>
      <c r="EU35" t="s">
        <v>3371</v>
      </c>
      <c r="EV35" t="s">
        <v>3375</v>
      </c>
      <c r="EW35" t="s">
        <v>3379</v>
      </c>
      <c r="EX35" t="s">
        <v>3382</v>
      </c>
      <c r="EY35" t="s">
        <v>3385</v>
      </c>
      <c r="EZ35" t="s">
        <v>3388</v>
      </c>
      <c r="FA35" t="s">
        <v>3391</v>
      </c>
      <c r="FB35" t="s">
        <v>3394</v>
      </c>
      <c r="FC35" t="s">
        <v>3397</v>
      </c>
      <c r="FD35" t="s">
        <v>3400</v>
      </c>
      <c r="FE35" t="s">
        <v>3403</v>
      </c>
      <c r="FF35" t="s">
        <v>3406</v>
      </c>
      <c r="FG35" t="s">
        <v>3409</v>
      </c>
      <c r="FH35" t="s">
        <v>3412</v>
      </c>
      <c r="FI35" t="s">
        <v>3415</v>
      </c>
      <c r="FJ35" t="s">
        <v>3418</v>
      </c>
      <c r="FK35" t="s">
        <v>3421</v>
      </c>
      <c r="FL35" t="s">
        <v>3424</v>
      </c>
      <c r="FM35" t="s">
        <v>3427</v>
      </c>
      <c r="FN35" t="s">
        <v>3430</v>
      </c>
      <c r="FO35" t="s">
        <v>3433</v>
      </c>
      <c r="FP35" t="s">
        <v>3436</v>
      </c>
      <c r="FQ35" t="s">
        <v>3439</v>
      </c>
      <c r="FR35" t="s">
        <v>3442</v>
      </c>
      <c r="FS35" t="s">
        <v>3445</v>
      </c>
      <c r="FT35" t="s">
        <v>3448</v>
      </c>
      <c r="FU35" t="s">
        <v>3451</v>
      </c>
      <c r="FV35" t="s">
        <v>3454</v>
      </c>
      <c r="FW35" t="s">
        <v>3457</v>
      </c>
      <c r="FX35" t="s">
        <v>3460</v>
      </c>
      <c r="FY35" t="s">
        <v>3463</v>
      </c>
      <c r="FZ35" t="s">
        <v>3466</v>
      </c>
      <c r="GA35" t="s">
        <v>3469</v>
      </c>
      <c r="GB35" t="s">
        <v>3472</v>
      </c>
      <c r="GC35" t="s">
        <v>3475</v>
      </c>
      <c r="GD35" t="s">
        <v>3478</v>
      </c>
      <c r="GE35" t="s">
        <v>3481</v>
      </c>
      <c r="GF35" t="s">
        <v>3484</v>
      </c>
      <c r="GG35" t="s">
        <v>3487</v>
      </c>
      <c r="GH35" t="s">
        <v>3490</v>
      </c>
      <c r="GI35" t="s">
        <v>3493</v>
      </c>
      <c r="GJ35" t="s">
        <v>3496</v>
      </c>
      <c r="GK35" t="s">
        <v>3499</v>
      </c>
      <c r="GL35" t="s">
        <v>3502</v>
      </c>
      <c r="GM35" t="s">
        <v>3505</v>
      </c>
      <c r="GN35" t="s">
        <v>3508</v>
      </c>
      <c r="GO35" t="s">
        <v>3511</v>
      </c>
      <c r="GP35" t="s">
        <v>3514</v>
      </c>
      <c r="GQ35" t="s">
        <v>3517</v>
      </c>
      <c r="GR35" t="s">
        <v>3520</v>
      </c>
      <c r="GS35" t="s">
        <v>3523</v>
      </c>
      <c r="GT35" t="s">
        <v>3526</v>
      </c>
      <c r="GU35" t="s">
        <v>3529</v>
      </c>
      <c r="GV35" t="s">
        <v>3453</v>
      </c>
      <c r="GW35" t="s">
        <v>3534</v>
      </c>
      <c r="GX35" t="s">
        <v>3537</v>
      </c>
      <c r="GY35" t="s">
        <v>3540</v>
      </c>
      <c r="GZ35" t="s">
        <v>3543</v>
      </c>
      <c r="HA35" t="s">
        <v>3546</v>
      </c>
      <c r="HB35" t="s">
        <v>3549</v>
      </c>
      <c r="HC35" t="s">
        <v>3552</v>
      </c>
      <c r="HD35" t="s">
        <v>3555</v>
      </c>
      <c r="HE35" t="s">
        <v>3558</v>
      </c>
      <c r="HF35" t="s">
        <v>3561</v>
      </c>
      <c r="HG35" t="s">
        <v>3564</v>
      </c>
      <c r="HH35" t="s">
        <v>3567</v>
      </c>
      <c r="HI35" t="s">
        <v>3570</v>
      </c>
      <c r="HJ35" t="s">
        <v>3573</v>
      </c>
      <c r="HK35" t="s">
        <v>3576</v>
      </c>
      <c r="HL35" t="s">
        <v>3579</v>
      </c>
      <c r="HM35" t="s">
        <v>3582</v>
      </c>
      <c r="HN35" t="s">
        <v>3584</v>
      </c>
      <c r="HO35" t="s">
        <v>3587</v>
      </c>
      <c r="HP35" t="s">
        <v>3590</v>
      </c>
      <c r="HQ35" t="s">
        <v>3593</v>
      </c>
      <c r="HR35" t="s">
        <v>3596</v>
      </c>
      <c r="HS35" t="s">
        <v>3599</v>
      </c>
      <c r="HT35" t="s">
        <v>3602</v>
      </c>
      <c r="HU35" t="s">
        <v>3605</v>
      </c>
      <c r="HV35" t="s">
        <v>3608</v>
      </c>
      <c r="HW35" t="s">
        <v>3611</v>
      </c>
      <c r="HX35" t="s">
        <v>3613</v>
      </c>
      <c r="HY35" t="s">
        <v>3615</v>
      </c>
      <c r="HZ35" t="s">
        <v>3618</v>
      </c>
      <c r="IA35" t="s">
        <v>3621</v>
      </c>
      <c r="IB35" t="s">
        <v>3624</v>
      </c>
      <c r="IC35" t="s">
        <v>3627</v>
      </c>
      <c r="ID35" t="s">
        <v>3630</v>
      </c>
      <c r="IE35" t="s">
        <v>3633</v>
      </c>
      <c r="IF35" t="s">
        <v>3636</v>
      </c>
      <c r="IG35" t="s">
        <v>3639</v>
      </c>
      <c r="IH35" t="s">
        <v>3641</v>
      </c>
      <c r="II35" t="s">
        <v>3644</v>
      </c>
      <c r="IJ35" t="s">
        <v>3647</v>
      </c>
      <c r="IK35" t="s">
        <v>3650</v>
      </c>
      <c r="IL35" t="s">
        <v>3653</v>
      </c>
      <c r="IM35" t="s">
        <v>3656</v>
      </c>
      <c r="IN35" t="s">
        <v>3659</v>
      </c>
      <c r="IO35" t="s">
        <v>3662</v>
      </c>
      <c r="IP35" t="s">
        <v>3665</v>
      </c>
      <c r="IQ35" t="s">
        <v>3668</v>
      </c>
      <c r="IR35" t="s">
        <v>3671</v>
      </c>
      <c r="IS35" t="s">
        <v>3674</v>
      </c>
      <c r="IT35" t="s">
        <v>3677</v>
      </c>
      <c r="IU35" t="s">
        <v>3680</v>
      </c>
      <c r="IV35" t="s">
        <v>3683</v>
      </c>
      <c r="IW35" t="s">
        <v>3686</v>
      </c>
      <c r="IX35" t="s">
        <v>3689</v>
      </c>
      <c r="IY35" t="s">
        <v>3692</v>
      </c>
      <c r="IZ35" t="s">
        <v>3695</v>
      </c>
      <c r="JA35" t="s">
        <v>3698</v>
      </c>
      <c r="JB35" t="s">
        <v>3701</v>
      </c>
      <c r="JC35" t="s">
        <v>3704</v>
      </c>
      <c r="JD35" t="s">
        <v>3707</v>
      </c>
      <c r="JE35" t="s">
        <v>3710</v>
      </c>
      <c r="JF35" t="s">
        <v>3713</v>
      </c>
      <c r="JG35" t="s">
        <v>3715</v>
      </c>
      <c r="JH35" t="s">
        <v>3718</v>
      </c>
      <c r="JI35" t="s">
        <v>3721</v>
      </c>
      <c r="JJ35" t="s">
        <v>3724</v>
      </c>
      <c r="JK35" t="s">
        <v>3726</v>
      </c>
      <c r="JL35" t="s">
        <v>3728</v>
      </c>
      <c r="JM35" t="s">
        <v>3730</v>
      </c>
      <c r="JN35" t="s">
        <v>3732</v>
      </c>
      <c r="JO35" t="s">
        <v>3734</v>
      </c>
      <c r="JP35" t="s">
        <v>3736</v>
      </c>
      <c r="JQ35" t="s">
        <v>3738</v>
      </c>
      <c r="JR35" t="s">
        <v>3740</v>
      </c>
      <c r="JS35" t="s">
        <v>3742</v>
      </c>
      <c r="JT35" t="s">
        <v>3744</v>
      </c>
      <c r="JU35" t="s">
        <v>3746</v>
      </c>
      <c r="JV35" t="s">
        <v>2692</v>
      </c>
      <c r="JW35" t="s">
        <v>3749</v>
      </c>
      <c r="JX35" t="s">
        <v>3751</v>
      </c>
      <c r="JY35" t="s">
        <v>3753</v>
      </c>
      <c r="JZ35" t="s">
        <v>3755</v>
      </c>
      <c r="KA35" t="s">
        <v>3757</v>
      </c>
      <c r="KB35" t="s">
        <v>3759</v>
      </c>
      <c r="KC35" t="s">
        <v>3761</v>
      </c>
      <c r="KD35" t="s">
        <v>3763</v>
      </c>
      <c r="KE35" t="s">
        <v>3765</v>
      </c>
      <c r="KF35" t="s">
        <v>3767</v>
      </c>
      <c r="KG35" t="s">
        <v>3769</v>
      </c>
      <c r="KH35" t="s">
        <v>3771</v>
      </c>
      <c r="KI35" t="s">
        <v>3773</v>
      </c>
      <c r="KJ35" t="s">
        <v>3775</v>
      </c>
      <c r="KK35" t="s">
        <v>3777</v>
      </c>
      <c r="KL35" t="s">
        <v>3779</v>
      </c>
      <c r="KM35" t="s">
        <v>3781</v>
      </c>
      <c r="KN35" t="s">
        <v>3783</v>
      </c>
      <c r="KO35" t="s">
        <v>3785</v>
      </c>
      <c r="KP35" t="s">
        <v>3787</v>
      </c>
      <c r="KQ35" t="s">
        <v>3789</v>
      </c>
      <c r="KR35" t="s">
        <v>3791</v>
      </c>
      <c r="KS35" t="s">
        <v>3793</v>
      </c>
      <c r="KT35" t="s">
        <v>3795</v>
      </c>
      <c r="KU35" t="s">
        <v>3797</v>
      </c>
      <c r="KV35" t="s">
        <v>3799</v>
      </c>
      <c r="KW35" t="s">
        <v>3801</v>
      </c>
      <c r="KX35" t="s">
        <v>3803</v>
      </c>
      <c r="KY35" t="s">
        <v>3805</v>
      </c>
      <c r="KZ35" t="s">
        <v>3807</v>
      </c>
      <c r="LA35" t="s">
        <v>3809</v>
      </c>
      <c r="LB35" t="s">
        <v>3811</v>
      </c>
      <c r="LC35" t="s">
        <v>3813</v>
      </c>
      <c r="LD35" t="s">
        <v>3815</v>
      </c>
      <c r="LE35" t="s">
        <v>3817</v>
      </c>
      <c r="LF35" t="s">
        <v>3819</v>
      </c>
      <c r="LG35" t="s">
        <v>3821</v>
      </c>
      <c r="LH35" t="s">
        <v>3823</v>
      </c>
      <c r="LI35" t="s">
        <v>3825</v>
      </c>
      <c r="LJ35" t="s">
        <v>3827</v>
      </c>
      <c r="LK35" t="s">
        <v>3829</v>
      </c>
      <c r="LL35" t="s">
        <v>3831</v>
      </c>
      <c r="LM35" t="s">
        <v>3833</v>
      </c>
      <c r="LN35" t="s">
        <v>3835</v>
      </c>
      <c r="LO35" t="s">
        <v>3837</v>
      </c>
      <c r="LP35" t="s">
        <v>3839</v>
      </c>
      <c r="LQ35" t="s">
        <v>3841</v>
      </c>
      <c r="LR35" t="s">
        <v>3843</v>
      </c>
      <c r="LS35" t="s">
        <v>3845</v>
      </c>
      <c r="LT35" t="s">
        <v>3847</v>
      </c>
      <c r="LU35" t="s">
        <v>3849</v>
      </c>
      <c r="LV35" t="s">
        <v>3851</v>
      </c>
      <c r="LW35" t="s">
        <v>3853</v>
      </c>
      <c r="LX35" t="s">
        <v>3855</v>
      </c>
      <c r="LY35" t="s">
        <v>3857</v>
      </c>
      <c r="LZ35" t="s">
        <v>3859</v>
      </c>
      <c r="MA35" t="s">
        <v>3861</v>
      </c>
      <c r="MB35" t="s">
        <v>3863</v>
      </c>
      <c r="MC35" t="s">
        <v>3865</v>
      </c>
      <c r="MD35" t="s">
        <v>3226</v>
      </c>
      <c r="ME35" t="s">
        <v>3867</v>
      </c>
      <c r="MF35" t="s">
        <v>3869</v>
      </c>
      <c r="MG35" t="s">
        <v>3871</v>
      </c>
      <c r="MH35" t="s">
        <v>3873</v>
      </c>
      <c r="MI35" t="s">
        <v>3875</v>
      </c>
      <c r="MJ35" t="s">
        <v>3877</v>
      </c>
      <c r="MK35" t="s">
        <v>3879</v>
      </c>
      <c r="ML35" t="s">
        <v>3881</v>
      </c>
      <c r="MM35" t="s">
        <v>3883</v>
      </c>
      <c r="MN35" t="s">
        <v>3885</v>
      </c>
      <c r="MO35" t="s">
        <v>3887</v>
      </c>
      <c r="MP35" t="s">
        <v>3889</v>
      </c>
      <c r="MQ35" t="s">
        <v>3891</v>
      </c>
      <c r="MR35" t="s">
        <v>3893</v>
      </c>
      <c r="MS35" t="s">
        <v>3895</v>
      </c>
      <c r="MT35" t="s">
        <v>3897</v>
      </c>
      <c r="MU35" t="s">
        <v>3899</v>
      </c>
      <c r="MV35" t="s">
        <v>3901</v>
      </c>
      <c r="MW35" t="s">
        <v>3903</v>
      </c>
      <c r="MX35" t="s">
        <v>3905</v>
      </c>
      <c r="MY35" t="s">
        <v>3907</v>
      </c>
      <c r="MZ35" t="s">
        <v>3909</v>
      </c>
      <c r="NA35" t="s">
        <v>3911</v>
      </c>
      <c r="NB35" t="s">
        <v>3913</v>
      </c>
      <c r="NC35" t="s">
        <v>3915</v>
      </c>
      <c r="ND35" t="s">
        <v>3917</v>
      </c>
      <c r="NE35" t="s">
        <v>3919</v>
      </c>
      <c r="NF35" t="s">
        <v>3921</v>
      </c>
      <c r="NG35" t="s">
        <v>3923</v>
      </c>
      <c r="NH35" t="s">
        <v>3925</v>
      </c>
      <c r="NI35" t="s">
        <v>3927</v>
      </c>
      <c r="NJ35" t="s">
        <v>3929</v>
      </c>
      <c r="NK35" t="s">
        <v>3931</v>
      </c>
      <c r="NL35" t="s">
        <v>3933</v>
      </c>
      <c r="NM35" t="s">
        <v>3935</v>
      </c>
      <c r="NN35" t="s">
        <v>3937</v>
      </c>
      <c r="NO35" t="s">
        <v>3939</v>
      </c>
      <c r="NP35" t="s">
        <v>3941</v>
      </c>
      <c r="NQ35" t="s">
        <v>3943</v>
      </c>
      <c r="NR35" t="s">
        <v>3945</v>
      </c>
      <c r="NS35" t="s">
        <v>3947</v>
      </c>
      <c r="NT35" t="s">
        <v>3949</v>
      </c>
      <c r="NU35" t="s">
        <v>3951</v>
      </c>
      <c r="NV35" t="s">
        <v>3953</v>
      </c>
      <c r="NW35" t="s">
        <v>3955</v>
      </c>
      <c r="NX35" t="s">
        <v>3956</v>
      </c>
      <c r="NY35" t="s">
        <v>3958</v>
      </c>
      <c r="NZ35" t="s">
        <v>3960</v>
      </c>
      <c r="OA35" t="s">
        <v>3962</v>
      </c>
      <c r="OB35" t="s">
        <v>3964</v>
      </c>
      <c r="OC35" t="s">
        <v>3966</v>
      </c>
      <c r="OD35" t="s">
        <v>3968</v>
      </c>
      <c r="OE35" t="s">
        <v>3970</v>
      </c>
      <c r="OF35" t="s">
        <v>3972</v>
      </c>
      <c r="OG35" t="s">
        <v>3974</v>
      </c>
      <c r="OH35" t="s">
        <v>3976</v>
      </c>
      <c r="OI35" t="s">
        <v>3978</v>
      </c>
      <c r="OJ35" t="s">
        <v>3980</v>
      </c>
      <c r="OK35" t="s">
        <v>3982</v>
      </c>
      <c r="OL35" t="s">
        <v>3984</v>
      </c>
      <c r="OM35" t="s">
        <v>3986</v>
      </c>
      <c r="ON35" t="s">
        <v>3988</v>
      </c>
      <c r="OO35" t="s">
        <v>3990</v>
      </c>
      <c r="OP35" t="s">
        <v>3992</v>
      </c>
      <c r="OQ35" t="s">
        <v>3994</v>
      </c>
      <c r="OR35" t="s">
        <v>3996</v>
      </c>
      <c r="OS35" t="s">
        <v>3998</v>
      </c>
      <c r="OT35" t="s">
        <v>4000</v>
      </c>
      <c r="OU35" t="s">
        <v>3435</v>
      </c>
      <c r="OV35" t="s">
        <v>4003</v>
      </c>
      <c r="OW35" t="s">
        <v>4005</v>
      </c>
      <c r="OX35" t="s">
        <v>4007</v>
      </c>
      <c r="OY35" t="s">
        <v>4009</v>
      </c>
      <c r="OZ35" t="s">
        <v>4011</v>
      </c>
      <c r="PA35" t="s">
        <v>4013</v>
      </c>
      <c r="PB35" t="s">
        <v>4015</v>
      </c>
      <c r="PC35" t="s">
        <v>4017</v>
      </c>
      <c r="PD35" t="s">
        <v>4019</v>
      </c>
      <c r="PE35" t="s">
        <v>4021</v>
      </c>
      <c r="PF35" t="s">
        <v>4023</v>
      </c>
      <c r="PG35" t="s">
        <v>4025</v>
      </c>
      <c r="PH35" t="s">
        <v>4027</v>
      </c>
      <c r="PI35" t="s">
        <v>4029</v>
      </c>
      <c r="PJ35" t="s">
        <v>4031</v>
      </c>
      <c r="PK35" t="s">
        <v>4033</v>
      </c>
      <c r="PL35" t="s">
        <v>4035</v>
      </c>
      <c r="PM35" t="s">
        <v>4037</v>
      </c>
      <c r="PN35" t="s">
        <v>4039</v>
      </c>
      <c r="PO35" t="s">
        <v>4041</v>
      </c>
      <c r="PP35" t="s">
        <v>4043</v>
      </c>
      <c r="PQ35" t="s">
        <v>4045</v>
      </c>
      <c r="PR35" t="s">
        <v>4047</v>
      </c>
      <c r="PS35" t="s">
        <v>4049</v>
      </c>
      <c r="PT35" t="s">
        <v>4051</v>
      </c>
      <c r="PU35" t="s">
        <v>4053</v>
      </c>
      <c r="PV35" t="s">
        <v>4055</v>
      </c>
      <c r="PW35" t="s">
        <v>4057</v>
      </c>
      <c r="PX35" t="s">
        <v>4059</v>
      </c>
      <c r="PY35" t="s">
        <v>4061</v>
      </c>
      <c r="PZ35" t="s">
        <v>4063</v>
      </c>
      <c r="QA35" t="s">
        <v>4065</v>
      </c>
      <c r="QB35" t="s">
        <v>4067</v>
      </c>
      <c r="QC35" t="s">
        <v>4069</v>
      </c>
      <c r="QD35" t="s">
        <v>4071</v>
      </c>
      <c r="QE35" t="s">
        <v>4073</v>
      </c>
      <c r="QF35" t="s">
        <v>4075</v>
      </c>
      <c r="QG35" t="s">
        <v>4077</v>
      </c>
      <c r="QH35" t="s">
        <v>4079</v>
      </c>
      <c r="QI35" t="s">
        <v>4080</v>
      </c>
      <c r="QJ35" t="s">
        <v>4082</v>
      </c>
      <c r="QK35" t="s">
        <v>4084</v>
      </c>
      <c r="QL35" t="s">
        <v>4086</v>
      </c>
      <c r="QM35" t="s">
        <v>4088</v>
      </c>
      <c r="QN35" t="s">
        <v>4090</v>
      </c>
      <c r="QO35" t="s">
        <v>4092</v>
      </c>
      <c r="QP35" t="s">
        <v>4094</v>
      </c>
      <c r="QQ35" t="s">
        <v>4096</v>
      </c>
      <c r="QR35" t="s">
        <v>4098</v>
      </c>
      <c r="QS35" t="s">
        <v>4100</v>
      </c>
      <c r="QT35" t="s">
        <v>4102</v>
      </c>
      <c r="QU35" t="s">
        <v>4104</v>
      </c>
      <c r="QV35" t="s">
        <v>4106</v>
      </c>
      <c r="QW35" t="s">
        <v>4108</v>
      </c>
      <c r="QX35" t="s">
        <v>4110</v>
      </c>
      <c r="QY35" t="s">
        <v>4112</v>
      </c>
      <c r="QZ35" t="s">
        <v>4114</v>
      </c>
      <c r="RA35" t="s">
        <v>4116</v>
      </c>
      <c r="RB35" t="s">
        <v>4118</v>
      </c>
      <c r="RC35" t="s">
        <v>4120</v>
      </c>
      <c r="RD35" t="s">
        <v>4122</v>
      </c>
      <c r="RE35" t="s">
        <v>4124</v>
      </c>
      <c r="RF35" t="s">
        <v>4126</v>
      </c>
      <c r="RG35" t="s">
        <v>4128</v>
      </c>
      <c r="RH35" t="s">
        <v>4130</v>
      </c>
      <c r="RI35" t="s">
        <v>4132</v>
      </c>
      <c r="RJ35" t="s">
        <v>4134</v>
      </c>
      <c r="RK35" t="s">
        <v>4135</v>
      </c>
      <c r="RL35" t="s">
        <v>4137</v>
      </c>
      <c r="RM35" t="s">
        <v>4138</v>
      </c>
      <c r="RN35" t="s">
        <v>4140</v>
      </c>
      <c r="RO35" t="s">
        <v>4142</v>
      </c>
      <c r="RP35" t="s">
        <v>4144</v>
      </c>
      <c r="RQ35" t="s">
        <v>4146</v>
      </c>
      <c r="RR35" t="s">
        <v>4148</v>
      </c>
      <c r="RS35" t="s">
        <v>4150</v>
      </c>
      <c r="RT35" t="s">
        <v>4152</v>
      </c>
      <c r="RU35" t="s">
        <v>4154</v>
      </c>
      <c r="RV35" t="s">
        <v>4156</v>
      </c>
      <c r="RW35" t="s">
        <v>4158</v>
      </c>
      <c r="RX35" t="s">
        <v>4160</v>
      </c>
      <c r="RY35" t="s">
        <v>4162</v>
      </c>
      <c r="RZ35" t="s">
        <v>4163</v>
      </c>
      <c r="SA35" t="s">
        <v>4165</v>
      </c>
      <c r="SB35" t="s">
        <v>4167</v>
      </c>
      <c r="SC35" t="s">
        <v>4169</v>
      </c>
      <c r="SD35" t="s">
        <v>4171</v>
      </c>
      <c r="SE35" t="s">
        <v>4173</v>
      </c>
      <c r="SF35" t="s">
        <v>4175</v>
      </c>
      <c r="SG35" t="s">
        <v>4177</v>
      </c>
      <c r="SH35" t="s">
        <v>4179</v>
      </c>
      <c r="SI35" t="s">
        <v>4181</v>
      </c>
      <c r="SJ35" t="s">
        <v>4183</v>
      </c>
      <c r="SK35" t="s">
        <v>4185</v>
      </c>
      <c r="SL35" t="s">
        <v>4187</v>
      </c>
      <c r="SM35" t="s">
        <v>4189</v>
      </c>
      <c r="SN35" t="s">
        <v>4191</v>
      </c>
      <c r="SO35" t="s">
        <v>4193</v>
      </c>
      <c r="SP35" t="s">
        <v>4195</v>
      </c>
      <c r="SQ35" t="s">
        <v>4197</v>
      </c>
      <c r="SR35" t="s">
        <v>4199</v>
      </c>
      <c r="SS35" t="s">
        <v>4201</v>
      </c>
      <c r="ST35" t="s">
        <v>4203</v>
      </c>
      <c r="SU35" t="s">
        <v>4205</v>
      </c>
      <c r="SV35" t="s">
        <v>4207</v>
      </c>
      <c r="SW35" t="s">
        <v>4209</v>
      </c>
      <c r="SX35" t="s">
        <v>4211</v>
      </c>
      <c r="SY35" t="s">
        <v>4213</v>
      </c>
      <c r="SZ35" t="s">
        <v>4215</v>
      </c>
      <c r="TA35" t="s">
        <v>4217</v>
      </c>
      <c r="TB35" t="s">
        <v>4219</v>
      </c>
      <c r="TC35" t="s">
        <v>4221</v>
      </c>
      <c r="TD35" t="s">
        <v>4223</v>
      </c>
      <c r="TE35" t="s">
        <v>4225</v>
      </c>
      <c r="TF35" t="s">
        <v>4227</v>
      </c>
      <c r="TG35" t="s">
        <v>4229</v>
      </c>
      <c r="TH35" t="s">
        <v>4231</v>
      </c>
      <c r="TI35" t="s">
        <v>4233</v>
      </c>
      <c r="TJ35" t="s">
        <v>4235</v>
      </c>
      <c r="TK35" t="s">
        <v>4237</v>
      </c>
      <c r="TL35" t="s">
        <v>4239</v>
      </c>
      <c r="TM35" t="s">
        <v>4241</v>
      </c>
      <c r="TN35" t="s">
        <v>4243</v>
      </c>
      <c r="TO35" t="s">
        <v>4244</v>
      </c>
      <c r="TP35" t="s">
        <v>4246</v>
      </c>
      <c r="TQ35" t="s">
        <v>4248</v>
      </c>
      <c r="TR35" t="s">
        <v>4250</v>
      </c>
      <c r="TS35" t="s">
        <v>4252</v>
      </c>
      <c r="TT35" t="s">
        <v>4254</v>
      </c>
      <c r="TU35" t="s">
        <v>4256</v>
      </c>
      <c r="TV35" t="s">
        <v>4258</v>
      </c>
      <c r="TW35" t="s">
        <v>4260</v>
      </c>
      <c r="TX35" t="s">
        <v>4261</v>
      </c>
      <c r="TY35" t="s">
        <v>4262</v>
      </c>
      <c r="TZ35" t="s">
        <v>4263</v>
      </c>
      <c r="UA35" t="s">
        <v>4264</v>
      </c>
      <c r="UB35" t="s">
        <v>4265</v>
      </c>
      <c r="UC35" t="s">
        <v>4266</v>
      </c>
      <c r="UD35" t="s">
        <v>4267</v>
      </c>
      <c r="UE35" t="s">
        <v>4268</v>
      </c>
      <c r="UF35" t="s">
        <v>4269</v>
      </c>
      <c r="UG35" t="s">
        <v>4270</v>
      </c>
      <c r="UH35" t="s">
        <v>4271</v>
      </c>
      <c r="UI35" t="s">
        <v>4272</v>
      </c>
      <c r="UJ35" t="s">
        <v>4273</v>
      </c>
      <c r="UK35" t="s">
        <v>4274</v>
      </c>
      <c r="UL35" t="s">
        <v>4275</v>
      </c>
      <c r="UM35" t="s">
        <v>4276</v>
      </c>
      <c r="UN35" t="s">
        <v>4277</v>
      </c>
      <c r="UO35" t="s">
        <v>4278</v>
      </c>
      <c r="UP35" t="s">
        <v>4279</v>
      </c>
      <c r="UQ35" t="s">
        <v>4280</v>
      </c>
      <c r="UR35" t="s">
        <v>4281</v>
      </c>
      <c r="US35" t="s">
        <v>4282</v>
      </c>
      <c r="UT35" t="s">
        <v>4283</v>
      </c>
      <c r="UU35" t="s">
        <v>4284</v>
      </c>
      <c r="UV35" t="s">
        <v>4285</v>
      </c>
      <c r="UW35" t="s">
        <v>4286</v>
      </c>
      <c r="UX35" t="s">
        <v>4287</v>
      </c>
      <c r="UY35" t="s">
        <v>4288</v>
      </c>
      <c r="UZ35" t="s">
        <v>4289</v>
      </c>
      <c r="VA35" t="s">
        <v>4290</v>
      </c>
      <c r="VB35" t="s">
        <v>3244</v>
      </c>
      <c r="VC35" t="s">
        <v>4291</v>
      </c>
      <c r="VD35" t="s">
        <v>4292</v>
      </c>
      <c r="VE35" t="s">
        <v>4293</v>
      </c>
      <c r="VF35" t="s">
        <v>4294</v>
      </c>
      <c r="VG35" t="s">
        <v>4295</v>
      </c>
      <c r="VH35" t="s">
        <v>4296</v>
      </c>
      <c r="VI35" t="s">
        <v>4297</v>
      </c>
      <c r="VJ35" t="s">
        <v>4298</v>
      </c>
      <c r="VK35" t="s">
        <v>4299</v>
      </c>
      <c r="VL35" t="s">
        <v>4300</v>
      </c>
      <c r="VM35" t="s">
        <v>4301</v>
      </c>
      <c r="VN35" t="s">
        <v>4302</v>
      </c>
      <c r="VO35" t="s">
        <v>4303</v>
      </c>
      <c r="VP35" t="s">
        <v>4304</v>
      </c>
      <c r="VQ35" t="s">
        <v>4305</v>
      </c>
      <c r="VR35" t="s">
        <v>4306</v>
      </c>
      <c r="VS35" t="s">
        <v>4307</v>
      </c>
      <c r="VT35" t="s">
        <v>4308</v>
      </c>
      <c r="VU35" t="s">
        <v>4309</v>
      </c>
      <c r="VV35" t="s">
        <v>4310</v>
      </c>
      <c r="VW35" t="s">
        <v>4311</v>
      </c>
      <c r="VX35" t="s">
        <v>4312</v>
      </c>
      <c r="VY35" t="s">
        <v>4313</v>
      </c>
      <c r="VZ35" t="s">
        <v>4314</v>
      </c>
      <c r="WA35" t="s">
        <v>4315</v>
      </c>
      <c r="WB35" t="s">
        <v>4316</v>
      </c>
      <c r="WC35" t="s">
        <v>4317</v>
      </c>
      <c r="WD35" t="s">
        <v>1597</v>
      </c>
      <c r="WE35" t="s">
        <v>4318</v>
      </c>
      <c r="WF35" t="s">
        <v>4319</v>
      </c>
      <c r="WG35" t="s">
        <v>4320</v>
      </c>
      <c r="WH35" t="s">
        <v>4321</v>
      </c>
      <c r="WI35" t="s">
        <v>4322</v>
      </c>
      <c r="WJ35" t="s">
        <v>4323</v>
      </c>
      <c r="WK35" t="s">
        <v>4324</v>
      </c>
      <c r="WL35" t="s">
        <v>4325</v>
      </c>
      <c r="WM35" t="s">
        <v>4326</v>
      </c>
      <c r="WN35" t="s">
        <v>4327</v>
      </c>
      <c r="WO35" t="s">
        <v>4328</v>
      </c>
      <c r="WP35" t="s">
        <v>4329</v>
      </c>
      <c r="WQ35" t="s">
        <v>4330</v>
      </c>
      <c r="WR35" t="s">
        <v>4331</v>
      </c>
      <c r="WS35" t="s">
        <v>4332</v>
      </c>
      <c r="WT35" t="s">
        <v>4333</v>
      </c>
      <c r="WU35" t="s">
        <v>4334</v>
      </c>
      <c r="WV35" t="s">
        <v>4335</v>
      </c>
      <c r="WW35" t="s">
        <v>4336</v>
      </c>
      <c r="WX35" t="s">
        <v>4337</v>
      </c>
      <c r="WY35" t="s">
        <v>4338</v>
      </c>
      <c r="WZ35" t="s">
        <v>4339</v>
      </c>
      <c r="XA35" t="s">
        <v>4340</v>
      </c>
      <c r="XB35" t="s">
        <v>4341</v>
      </c>
      <c r="XC35" t="s">
        <v>4342</v>
      </c>
      <c r="XD35" t="s">
        <v>4343</v>
      </c>
      <c r="XE35" t="s">
        <v>3667</v>
      </c>
      <c r="XF35" t="s">
        <v>4344</v>
      </c>
      <c r="XG35" t="s">
        <v>4345</v>
      </c>
      <c r="XH35" t="s">
        <v>4346</v>
      </c>
      <c r="XI35" t="s">
        <v>4347</v>
      </c>
      <c r="XJ35" t="s">
        <v>4348</v>
      </c>
      <c r="XK35" t="s">
        <v>4349</v>
      </c>
      <c r="XL35" t="s">
        <v>4350</v>
      </c>
      <c r="XM35" t="s">
        <v>4351</v>
      </c>
      <c r="XN35" t="s">
        <v>4352</v>
      </c>
      <c r="XO35" t="s">
        <v>4353</v>
      </c>
      <c r="XP35" t="s">
        <v>4354</v>
      </c>
      <c r="XQ35" t="s">
        <v>4355</v>
      </c>
      <c r="XR35" t="s">
        <v>4356</v>
      </c>
      <c r="XS35" t="s">
        <v>4357</v>
      </c>
      <c r="XT35" t="s">
        <v>4358</v>
      </c>
      <c r="XU35" t="s">
        <v>4359</v>
      </c>
      <c r="XV35" t="s">
        <v>4360</v>
      </c>
      <c r="XW35" t="s">
        <v>4361</v>
      </c>
      <c r="XX35" t="s">
        <v>4362</v>
      </c>
      <c r="XY35" t="s">
        <v>4363</v>
      </c>
      <c r="XZ35" t="s">
        <v>4364</v>
      </c>
      <c r="YA35" t="s">
        <v>4365</v>
      </c>
      <c r="YB35" t="s">
        <v>4366</v>
      </c>
      <c r="YC35" t="s">
        <v>4367</v>
      </c>
      <c r="YD35" t="s">
        <v>4368</v>
      </c>
      <c r="YE35" t="s">
        <v>4369</v>
      </c>
      <c r="YF35" t="s">
        <v>4370</v>
      </c>
      <c r="YG35" t="s">
        <v>4371</v>
      </c>
      <c r="YH35" t="s">
        <v>4372</v>
      </c>
      <c r="YI35" t="s">
        <v>4373</v>
      </c>
      <c r="YJ35" t="s">
        <v>4374</v>
      </c>
      <c r="YK35" t="s">
        <v>4375</v>
      </c>
      <c r="YL35" t="s">
        <v>4376</v>
      </c>
      <c r="YM35" t="s">
        <v>4377</v>
      </c>
      <c r="YN35" t="s">
        <v>4378</v>
      </c>
      <c r="YO35" t="s">
        <v>4379</v>
      </c>
      <c r="YP35" t="s">
        <v>4380</v>
      </c>
      <c r="YQ35" t="s">
        <v>4381</v>
      </c>
      <c r="YR35" t="s">
        <v>4382</v>
      </c>
      <c r="YS35" t="s">
        <v>4383</v>
      </c>
      <c r="YT35" t="s">
        <v>4384</v>
      </c>
      <c r="YU35" t="s">
        <v>4385</v>
      </c>
      <c r="YV35" t="s">
        <v>4386</v>
      </c>
      <c r="YW35" t="s">
        <v>4387</v>
      </c>
      <c r="YX35" t="s">
        <v>4388</v>
      </c>
      <c r="YY35" t="s">
        <v>4389</v>
      </c>
      <c r="YZ35" t="s">
        <v>3601</v>
      </c>
      <c r="ZA35" t="s">
        <v>4390</v>
      </c>
      <c r="ZB35" t="s">
        <v>4391</v>
      </c>
      <c r="ZC35" t="s">
        <v>4392</v>
      </c>
      <c r="ZD35" t="s">
        <v>4393</v>
      </c>
      <c r="ZE35" t="s">
        <v>4394</v>
      </c>
      <c r="ZF35" t="s">
        <v>4395</v>
      </c>
      <c r="ZG35" t="s">
        <v>4396</v>
      </c>
      <c r="ZH35" t="s">
        <v>4397</v>
      </c>
      <c r="ZI35" t="s">
        <v>4398</v>
      </c>
      <c r="ZJ35" t="s">
        <v>4399</v>
      </c>
      <c r="ZK35" t="s">
        <v>4400</v>
      </c>
      <c r="ZL35" t="s">
        <v>4401</v>
      </c>
      <c r="ZM35" t="s">
        <v>4402</v>
      </c>
      <c r="ZN35" t="s">
        <v>4403</v>
      </c>
      <c r="ZO35" t="s">
        <v>4404</v>
      </c>
      <c r="ZP35" t="s">
        <v>4405</v>
      </c>
      <c r="ZQ35" t="s">
        <v>4406</v>
      </c>
      <c r="ZR35" t="s">
        <v>4407</v>
      </c>
      <c r="ZS35" t="s">
        <v>4408</v>
      </c>
      <c r="ZT35" t="s">
        <v>4409</v>
      </c>
      <c r="ZU35" t="s">
        <v>4410</v>
      </c>
      <c r="ZV35" t="s">
        <v>4411</v>
      </c>
      <c r="ZW35" t="s">
        <v>4412</v>
      </c>
      <c r="ZX35" t="s">
        <v>4413</v>
      </c>
      <c r="ZY35" t="s">
        <v>4414</v>
      </c>
      <c r="ZZ35" t="s">
        <v>4415</v>
      </c>
      <c r="AAA35" t="s">
        <v>4416</v>
      </c>
      <c r="AAB35" t="s">
        <v>4417</v>
      </c>
      <c r="AAC35" t="s">
        <v>4418</v>
      </c>
      <c r="AAD35" t="s">
        <v>4419</v>
      </c>
      <c r="AAE35" t="s">
        <v>4420</v>
      </c>
      <c r="AAF35" t="s">
        <v>4421</v>
      </c>
      <c r="AAG35" t="s">
        <v>4422</v>
      </c>
      <c r="AAH35" t="s">
        <v>4423</v>
      </c>
      <c r="AAI35" t="s">
        <v>4424</v>
      </c>
      <c r="AAJ35" t="s">
        <v>4425</v>
      </c>
      <c r="AAK35" t="s">
        <v>4426</v>
      </c>
      <c r="AAL35" t="s">
        <v>4427</v>
      </c>
      <c r="AAM35" t="s">
        <v>4428</v>
      </c>
      <c r="AAN35" t="s">
        <v>4429</v>
      </c>
      <c r="AAO35" t="s">
        <v>4430</v>
      </c>
      <c r="AAP35" t="s">
        <v>4431</v>
      </c>
      <c r="AAQ35" t="s">
        <v>4432</v>
      </c>
      <c r="AAR35" t="s">
        <v>4433</v>
      </c>
      <c r="AAS35" t="s">
        <v>4434</v>
      </c>
      <c r="AAT35" t="s">
        <v>4435</v>
      </c>
      <c r="AAU35" t="s">
        <v>4436</v>
      </c>
      <c r="AAV35" t="s">
        <v>4437</v>
      </c>
      <c r="AAW35" t="s">
        <v>4438</v>
      </c>
      <c r="AAX35" t="s">
        <v>4439</v>
      </c>
      <c r="AAY35" t="s">
        <v>4440</v>
      </c>
      <c r="AAZ35" t="s">
        <v>4441</v>
      </c>
      <c r="ABA35" t="s">
        <v>4442</v>
      </c>
      <c r="ABB35" t="s">
        <v>4443</v>
      </c>
      <c r="ABC35" t="s">
        <v>4444</v>
      </c>
      <c r="ABD35" t="s">
        <v>4445</v>
      </c>
      <c r="ABE35" t="s">
        <v>4446</v>
      </c>
      <c r="ABF35" t="s">
        <v>4447</v>
      </c>
      <c r="ABG35" t="s">
        <v>4448</v>
      </c>
      <c r="ABH35" t="s">
        <v>4449</v>
      </c>
      <c r="ABI35" t="s">
        <v>4450</v>
      </c>
      <c r="ABJ35" t="s">
        <v>4451</v>
      </c>
      <c r="ABK35" t="s">
        <v>4452</v>
      </c>
      <c r="ABL35" t="s">
        <v>4453</v>
      </c>
      <c r="ABM35" t="s">
        <v>4454</v>
      </c>
      <c r="ABN35" t="s">
        <v>4455</v>
      </c>
      <c r="ABO35" t="s">
        <v>4456</v>
      </c>
      <c r="ABP35" t="s">
        <v>4457</v>
      </c>
      <c r="ABQ35" t="s">
        <v>4458</v>
      </c>
      <c r="ABR35" t="s">
        <v>4459</v>
      </c>
      <c r="ABS35" t="s">
        <v>4460</v>
      </c>
      <c r="ABT35" t="s">
        <v>4461</v>
      </c>
      <c r="ABU35" t="s">
        <v>4462</v>
      </c>
      <c r="ABV35" t="s">
        <v>4463</v>
      </c>
      <c r="ABW35" t="s">
        <v>4464</v>
      </c>
      <c r="ABX35" t="s">
        <v>4465</v>
      </c>
      <c r="ABY35" t="s">
        <v>4466</v>
      </c>
      <c r="ABZ35" t="s">
        <v>4467</v>
      </c>
      <c r="ACA35" t="s">
        <v>4468</v>
      </c>
      <c r="ACB35" t="s">
        <v>4469</v>
      </c>
      <c r="ACC35" t="s">
        <v>4470</v>
      </c>
      <c r="ACD35" t="s">
        <v>4471</v>
      </c>
      <c r="ACE35" t="s">
        <v>4472</v>
      </c>
      <c r="ACF35" t="s">
        <v>3307</v>
      </c>
      <c r="ACG35" t="s">
        <v>4473</v>
      </c>
      <c r="ACH35" t="s">
        <v>4474</v>
      </c>
      <c r="ACI35" t="s">
        <v>4475</v>
      </c>
      <c r="ACJ35" t="s">
        <v>3423</v>
      </c>
      <c r="ACK35" t="s">
        <v>4476</v>
      </c>
      <c r="ACL35" t="s">
        <v>4477</v>
      </c>
      <c r="ACM35" t="s">
        <v>4478</v>
      </c>
      <c r="ACN35" t="s">
        <v>4479</v>
      </c>
      <c r="ACO35" t="s">
        <v>4480</v>
      </c>
      <c r="ACP35" t="s">
        <v>4481</v>
      </c>
      <c r="ACQ35" t="s">
        <v>4482</v>
      </c>
      <c r="ACR35" t="s">
        <v>4483</v>
      </c>
      <c r="ACS35" t="s">
        <v>4484</v>
      </c>
      <c r="ACT35" t="s">
        <v>4485</v>
      </c>
      <c r="ACU35" t="s">
        <v>4486</v>
      </c>
      <c r="ACV35" t="s">
        <v>4487</v>
      </c>
      <c r="ACW35" t="s">
        <v>4488</v>
      </c>
      <c r="ACX35" t="s">
        <v>4489</v>
      </c>
      <c r="ACY35" t="s">
        <v>4490</v>
      </c>
      <c r="ACZ35" t="s">
        <v>4491</v>
      </c>
      <c r="ADA35" t="s">
        <v>4492</v>
      </c>
      <c r="ADB35" t="s">
        <v>4493</v>
      </c>
      <c r="ADC35" t="s">
        <v>4494</v>
      </c>
      <c r="ADD35" t="s">
        <v>4495</v>
      </c>
      <c r="ADE35" t="s">
        <v>4496</v>
      </c>
      <c r="ADF35" t="s">
        <v>4497</v>
      </c>
      <c r="ADG35" t="s">
        <v>4498</v>
      </c>
      <c r="ADH35" t="s">
        <v>4499</v>
      </c>
      <c r="ADI35" t="s">
        <v>4500</v>
      </c>
      <c r="ADJ35" t="s">
        <v>4501</v>
      </c>
      <c r="ADK35" t="s">
        <v>4502</v>
      </c>
      <c r="ADL35" t="s">
        <v>4503</v>
      </c>
      <c r="ADM35" t="s">
        <v>4504</v>
      </c>
      <c r="ADN35" t="s">
        <v>4505</v>
      </c>
      <c r="ADO35" t="s">
        <v>4506</v>
      </c>
      <c r="ADP35" t="s">
        <v>4507</v>
      </c>
      <c r="ADQ35" t="s">
        <v>4508</v>
      </c>
      <c r="ADR35" t="s">
        <v>4509</v>
      </c>
      <c r="ADS35" t="s">
        <v>4510</v>
      </c>
      <c r="ADT35" t="s">
        <v>4511</v>
      </c>
      <c r="ADU35" t="s">
        <v>4512</v>
      </c>
      <c r="ADV35" t="s">
        <v>4513</v>
      </c>
      <c r="ADW35" t="s">
        <v>4514</v>
      </c>
      <c r="ADX35" t="s">
        <v>4515</v>
      </c>
      <c r="ADY35" t="s">
        <v>4516</v>
      </c>
      <c r="ADZ35" t="s">
        <v>4517</v>
      </c>
      <c r="AEA35" t="s">
        <v>4518</v>
      </c>
      <c r="AEB35" t="s">
        <v>4519</v>
      </c>
      <c r="AEC35" t="s">
        <v>2952</v>
      </c>
      <c r="AED35" t="s">
        <v>4520</v>
      </c>
      <c r="AEE35" t="s">
        <v>4521</v>
      </c>
      <c r="AEF35" t="s">
        <v>4522</v>
      </c>
      <c r="AEG35" t="s">
        <v>4523</v>
      </c>
      <c r="AEH35" t="s">
        <v>4524</v>
      </c>
      <c r="AEI35" t="s">
        <v>4525</v>
      </c>
      <c r="AEJ35" t="s">
        <v>3632</v>
      </c>
      <c r="AEK35" t="s">
        <v>4526</v>
      </c>
      <c r="AEL35" t="s">
        <v>4527</v>
      </c>
      <c r="AEM35" t="s">
        <v>4528</v>
      </c>
      <c r="AEN35" t="s">
        <v>4529</v>
      </c>
      <c r="AEO35" t="s">
        <v>4530</v>
      </c>
      <c r="AEP35" t="s">
        <v>4531</v>
      </c>
      <c r="AEQ35" t="s">
        <v>4532</v>
      </c>
      <c r="AER35" t="s">
        <v>4533</v>
      </c>
      <c r="AES35" t="s">
        <v>4534</v>
      </c>
      <c r="AET35" t="s">
        <v>4535</v>
      </c>
      <c r="AEU35" t="s">
        <v>4536</v>
      </c>
      <c r="AEV35" t="s">
        <v>4537</v>
      </c>
      <c r="AEW35" t="s">
        <v>4538</v>
      </c>
      <c r="AEX35" t="s">
        <v>4539</v>
      </c>
      <c r="AEY35" t="s">
        <v>4540</v>
      </c>
      <c r="AEZ35" t="s">
        <v>4541</v>
      </c>
      <c r="AFA35" t="s">
        <v>4542</v>
      </c>
      <c r="AFB35" t="s">
        <v>4543</v>
      </c>
      <c r="AFC35" t="s">
        <v>4544</v>
      </c>
      <c r="AFD35" t="s">
        <v>4545</v>
      </c>
      <c r="AFE35" t="s">
        <v>4546</v>
      </c>
      <c r="AFF35" t="s">
        <v>4547</v>
      </c>
      <c r="AFG35" t="s">
        <v>4548</v>
      </c>
      <c r="AFH35" t="s">
        <v>4549</v>
      </c>
      <c r="AFI35" t="s">
        <v>4550</v>
      </c>
      <c r="AFJ35" t="s">
        <v>4551</v>
      </c>
      <c r="AFK35" t="s">
        <v>4552</v>
      </c>
      <c r="AFL35" t="s">
        <v>4553</v>
      </c>
      <c r="AFM35" t="s">
        <v>4554</v>
      </c>
      <c r="AFN35" t="s">
        <v>4555</v>
      </c>
      <c r="AFO35" t="s">
        <v>4556</v>
      </c>
      <c r="AFP35" t="s">
        <v>4557</v>
      </c>
      <c r="AFQ35" t="s">
        <v>4558</v>
      </c>
      <c r="AFR35" t="s">
        <v>4559</v>
      </c>
      <c r="AFS35" t="s">
        <v>4560</v>
      </c>
      <c r="AFT35" t="s">
        <v>4561</v>
      </c>
      <c r="AFU35" t="s">
        <v>4562</v>
      </c>
      <c r="AFV35" t="s">
        <v>4563</v>
      </c>
      <c r="AFW35" t="s">
        <v>4564</v>
      </c>
      <c r="AFX35" t="s">
        <v>4565</v>
      </c>
      <c r="AFY35" t="s">
        <v>4566</v>
      </c>
      <c r="AFZ35" t="s">
        <v>4567</v>
      </c>
      <c r="AGA35" t="s">
        <v>4568</v>
      </c>
      <c r="AGB35" t="s">
        <v>4569</v>
      </c>
      <c r="AGC35" t="s">
        <v>4570</v>
      </c>
      <c r="AGD35" t="s">
        <v>4571</v>
      </c>
      <c r="AGE35" t="s">
        <v>4572</v>
      </c>
      <c r="AGF35" t="s">
        <v>4573</v>
      </c>
      <c r="AGG35" t="s">
        <v>4574</v>
      </c>
      <c r="AGH35" t="s">
        <v>4575</v>
      </c>
      <c r="AGI35" t="s">
        <v>4576</v>
      </c>
      <c r="AGJ35" t="s">
        <v>4577</v>
      </c>
      <c r="AGK35" t="s">
        <v>4578</v>
      </c>
      <c r="AGL35" t="s">
        <v>4579</v>
      </c>
      <c r="AGM35" t="s">
        <v>4580</v>
      </c>
      <c r="AGN35" t="s">
        <v>4581</v>
      </c>
      <c r="AGO35" t="s">
        <v>4582</v>
      </c>
      <c r="AGP35" t="s">
        <v>4583</v>
      </c>
      <c r="AGQ35" t="s">
        <v>4584</v>
      </c>
      <c r="AGR35" t="s">
        <v>4585</v>
      </c>
      <c r="AGS35" t="s">
        <v>4586</v>
      </c>
      <c r="AGT35" t="s">
        <v>4587</v>
      </c>
      <c r="AGU35" t="s">
        <v>4588</v>
      </c>
      <c r="AGV35" t="s">
        <v>4589</v>
      </c>
      <c r="AGW35" t="s">
        <v>4590</v>
      </c>
      <c r="AGX35" t="s">
        <v>4591</v>
      </c>
      <c r="AGY35" t="s">
        <v>4592</v>
      </c>
      <c r="AGZ35" t="s">
        <v>4593</v>
      </c>
      <c r="AHA35" t="s">
        <v>4594</v>
      </c>
      <c r="AHB35" t="s">
        <v>4595</v>
      </c>
      <c r="AHC35" t="s">
        <v>4596</v>
      </c>
      <c r="AHD35" t="s">
        <v>4597</v>
      </c>
      <c r="AHE35" t="s">
        <v>4598</v>
      </c>
      <c r="AHF35" t="s">
        <v>4599</v>
      </c>
      <c r="AHG35" t="s">
        <v>4600</v>
      </c>
      <c r="AHH35" t="s">
        <v>4601</v>
      </c>
      <c r="AHI35" t="s">
        <v>4602</v>
      </c>
      <c r="AHJ35" t="s">
        <v>4603</v>
      </c>
      <c r="AHK35" t="s">
        <v>4604</v>
      </c>
      <c r="AHL35" t="s">
        <v>4605</v>
      </c>
      <c r="AHM35" t="s">
        <v>4606</v>
      </c>
      <c r="AHN35" t="s">
        <v>4607</v>
      </c>
      <c r="AHO35" t="s">
        <v>4608</v>
      </c>
      <c r="AHP35" t="s">
        <v>4609</v>
      </c>
      <c r="AHQ35" t="s">
        <v>3486</v>
      </c>
      <c r="AHR35" t="s">
        <v>4610</v>
      </c>
      <c r="AHS35" t="s">
        <v>4611</v>
      </c>
      <c r="AHT35" t="s">
        <v>4612</v>
      </c>
      <c r="AHU35" t="s">
        <v>4613</v>
      </c>
      <c r="AHV35" t="s">
        <v>4614</v>
      </c>
      <c r="AHW35" t="s">
        <v>4615</v>
      </c>
      <c r="AHX35" t="s">
        <v>4616</v>
      </c>
      <c r="AHY35" t="s">
        <v>4617</v>
      </c>
      <c r="AHZ35" t="s">
        <v>4618</v>
      </c>
      <c r="AIA35" t="s">
        <v>4619</v>
      </c>
      <c r="AIB35" t="s">
        <v>4620</v>
      </c>
      <c r="AIC35" t="s">
        <v>4621</v>
      </c>
      <c r="AID35" t="s">
        <v>4622</v>
      </c>
      <c r="AIE35" t="s">
        <v>4623</v>
      </c>
      <c r="AIF35" t="s">
        <v>4624</v>
      </c>
      <c r="AIG35" t="s">
        <v>4625</v>
      </c>
      <c r="AIH35" t="s">
        <v>4626</v>
      </c>
      <c r="AII35" t="s">
        <v>4627</v>
      </c>
      <c r="AIJ35" t="s">
        <v>4628</v>
      </c>
      <c r="AIK35" t="s">
        <v>4629</v>
      </c>
      <c r="AIL35" t="s">
        <v>4630</v>
      </c>
      <c r="AIM35" t="s">
        <v>4631</v>
      </c>
      <c r="AIN35" t="s">
        <v>4632</v>
      </c>
      <c r="AIO35" t="s">
        <v>4633</v>
      </c>
      <c r="AIP35" t="s">
        <v>4634</v>
      </c>
      <c r="AIQ35" t="s">
        <v>2910</v>
      </c>
      <c r="AIR35" t="s">
        <v>4635</v>
      </c>
      <c r="AIS35" t="s">
        <v>4636</v>
      </c>
      <c r="AIT35" t="s">
        <v>4637</v>
      </c>
      <c r="AIU35" t="s">
        <v>4638</v>
      </c>
      <c r="AIV35" t="s">
        <v>4639</v>
      </c>
      <c r="AIW35" t="s">
        <v>4640</v>
      </c>
      <c r="AIX35" t="s">
        <v>4641</v>
      </c>
      <c r="AIY35" t="s">
        <v>4642</v>
      </c>
      <c r="AIZ35" t="s">
        <v>4643</v>
      </c>
      <c r="AJA35" t="s">
        <v>2807</v>
      </c>
      <c r="AJB35" t="s">
        <v>4644</v>
      </c>
      <c r="AJC35" t="s">
        <v>4645</v>
      </c>
      <c r="AJD35" t="s">
        <v>4646</v>
      </c>
      <c r="AJE35" t="s">
        <v>4647</v>
      </c>
      <c r="AJF35" t="s">
        <v>4648</v>
      </c>
      <c r="AJG35" t="s">
        <v>4649</v>
      </c>
      <c r="AJH35" t="s">
        <v>4650</v>
      </c>
      <c r="AJI35" t="s">
        <v>4651</v>
      </c>
      <c r="AJJ35" t="s">
        <v>4652</v>
      </c>
      <c r="AJK35" t="s">
        <v>4653</v>
      </c>
      <c r="AJL35" t="s">
        <v>4654</v>
      </c>
      <c r="AJM35" t="s">
        <v>4655</v>
      </c>
      <c r="AJN35" t="s">
        <v>4656</v>
      </c>
      <c r="AJO35" t="s">
        <v>4657</v>
      </c>
      <c r="AJP35" t="s">
        <v>4658</v>
      </c>
      <c r="AJQ35" t="s">
        <v>4659</v>
      </c>
      <c r="AJR35" t="s">
        <v>4660</v>
      </c>
      <c r="AJS35" t="s">
        <v>4661</v>
      </c>
      <c r="AJT35" t="s">
        <v>4662</v>
      </c>
      <c r="AJU35" t="s">
        <v>4663</v>
      </c>
      <c r="AJV35" t="s">
        <v>4664</v>
      </c>
      <c r="AJW35" t="s">
        <v>4665</v>
      </c>
      <c r="AJX35" t="s">
        <v>4666</v>
      </c>
      <c r="AJY35" t="s">
        <v>4667</v>
      </c>
      <c r="AJZ35" t="s">
        <v>4668</v>
      </c>
      <c r="AKA35" t="s">
        <v>4669</v>
      </c>
      <c r="AKB35" t="s">
        <v>4670</v>
      </c>
      <c r="AKC35" t="s">
        <v>4671</v>
      </c>
      <c r="AKD35" t="s">
        <v>4672</v>
      </c>
      <c r="AKE35" t="s">
        <v>4673</v>
      </c>
      <c r="AKF35" t="s">
        <v>4674</v>
      </c>
      <c r="AKG35" t="s">
        <v>4675</v>
      </c>
      <c r="AKH35" t="s">
        <v>4676</v>
      </c>
      <c r="AKI35" t="s">
        <v>4677</v>
      </c>
      <c r="AKJ35" t="s">
        <v>4678</v>
      </c>
      <c r="AKK35" t="s">
        <v>4679</v>
      </c>
      <c r="AKL35" t="s">
        <v>4680</v>
      </c>
      <c r="AKM35" t="s">
        <v>4681</v>
      </c>
      <c r="AKN35" t="s">
        <v>4682</v>
      </c>
      <c r="AKO35" t="s">
        <v>4683</v>
      </c>
      <c r="AKP35" t="s">
        <v>4684</v>
      </c>
      <c r="AKQ35" t="s">
        <v>4685</v>
      </c>
      <c r="AKR35" t="s">
        <v>4686</v>
      </c>
      <c r="AKS35" t="s">
        <v>4687</v>
      </c>
      <c r="AKT35" t="s">
        <v>4688</v>
      </c>
      <c r="AKU35" t="s">
        <v>4689</v>
      </c>
      <c r="AKV35" t="s">
        <v>4690</v>
      </c>
      <c r="AKW35" t="s">
        <v>4691</v>
      </c>
      <c r="AKX35" t="s">
        <v>4692</v>
      </c>
      <c r="AKY35" t="s">
        <v>4693</v>
      </c>
      <c r="AKZ35" t="s">
        <v>4694</v>
      </c>
      <c r="ALA35" t="s">
        <v>4695</v>
      </c>
      <c r="ALB35" t="s">
        <v>4696</v>
      </c>
      <c r="ALC35" t="s">
        <v>4697</v>
      </c>
      <c r="ALD35" t="s">
        <v>4698</v>
      </c>
      <c r="ALE35" t="s">
        <v>4699</v>
      </c>
      <c r="ALF35" t="s">
        <v>4700</v>
      </c>
      <c r="ALG35" t="s">
        <v>4701</v>
      </c>
      <c r="ALH35" t="s">
        <v>4702</v>
      </c>
      <c r="ALI35" t="s">
        <v>4703</v>
      </c>
      <c r="ALJ35" t="s">
        <v>4704</v>
      </c>
      <c r="ALK35" t="s">
        <v>4705</v>
      </c>
      <c r="ALL35" t="s">
        <v>4706</v>
      </c>
      <c r="ALM35" t="s">
        <v>4707</v>
      </c>
      <c r="ALN35" t="s">
        <v>4708</v>
      </c>
      <c r="ALO35" t="s">
        <v>4709</v>
      </c>
      <c r="ALP35" t="s">
        <v>4710</v>
      </c>
      <c r="ALQ35" t="s">
        <v>4711</v>
      </c>
    </row>
    <row r="36" spans="1:2" ht="12.75">
      <c r="A36" s="193" t="s">
        <v>4755</v>
      </c>
      <c r="B36" s="193"/>
    </row>
    <row r="37" spans="2:12" ht="12.75">
      <c r="B37" s="193" t="s">
        <v>4801</v>
      </c>
      <c r="C37" t="s">
        <v>1953</v>
      </c>
      <c r="D37" t="s">
        <v>1993</v>
      </c>
      <c r="E37" t="s">
        <v>2032</v>
      </c>
      <c r="F37" t="s">
        <v>2068</v>
      </c>
      <c r="G37" t="s">
        <v>2102</v>
      </c>
      <c r="H37" t="s">
        <v>2133</v>
      </c>
      <c r="I37" t="s">
        <v>2163</v>
      </c>
      <c r="J37" t="s">
        <v>2189</v>
      </c>
      <c r="K37" t="s">
        <v>2213</v>
      </c>
      <c r="L37" t="s">
        <v>2236</v>
      </c>
    </row>
    <row r="38" spans="1:2" ht="12.75">
      <c r="A38" s="194" t="s">
        <v>1542</v>
      </c>
      <c r="B38" s="194"/>
    </row>
    <row r="39" spans="1:6" ht="12.75">
      <c r="B39" s="194" t="s">
        <v>4802</v>
      </c>
      <c r="C39" t="s">
        <v>1931</v>
      </c>
      <c r="D39" t="s">
        <v>1973</v>
      </c>
      <c r="E39" t="s">
        <v>2013</v>
      </c>
      <c r="F39" t="s">
        <v>2050</v>
      </c>
    </row>
    <row r="40" spans="2:17" ht="12.75">
      <c r="B40" s="194" t="s">
        <v>4803</v>
      </c>
      <c r="C40" t="s">
        <v>1944</v>
      </c>
      <c r="D40" t="s">
        <v>1985</v>
      </c>
      <c r="E40" t="s">
        <v>2025</v>
      </c>
      <c r="F40" t="s">
        <v>2061</v>
      </c>
      <c r="G40" t="s">
        <v>2095</v>
      </c>
      <c r="H40" t="s">
        <v>2126</v>
      </c>
      <c r="I40" t="s">
        <v>2157</v>
      </c>
      <c r="J40" t="s">
        <v>2001</v>
      </c>
      <c r="K40" t="s">
        <v>1103</v>
      </c>
      <c r="L40" t="s">
        <v>2232</v>
      </c>
      <c r="M40" t="s">
        <v>1652</v>
      </c>
      <c r="N40" t="s">
        <v>2275</v>
      </c>
      <c r="O40" t="s">
        <v>2294</v>
      </c>
      <c r="P40" t="s">
        <v>2314</v>
      </c>
      <c r="Q40" t="s">
        <v>2334</v>
      </c>
    </row>
    <row r="41" spans="2:21" ht="12.75">
      <c r="B41" s="194" t="s">
        <v>4804</v>
      </c>
      <c r="C41" t="s">
        <v>1949</v>
      </c>
      <c r="D41" t="s">
        <v>1989</v>
      </c>
      <c r="E41" t="s">
        <v>2026</v>
      </c>
      <c r="F41" t="s">
        <v>2065</v>
      </c>
      <c r="G41" t="s">
        <v>2099</v>
      </c>
      <c r="H41" t="s">
        <v>2130</v>
      </c>
      <c r="I41" t="s">
        <v>2160</v>
      </c>
      <c r="J41" t="s">
        <v>1962</v>
      </c>
      <c r="K41" t="s">
        <v>2211</v>
      </c>
      <c r="L41" t="s">
        <v>2234</v>
      </c>
      <c r="M41" t="s">
        <v>2256</v>
      </c>
      <c r="N41" t="s">
        <v>2158</v>
      </c>
      <c r="O41" t="s">
        <v>2296</v>
      </c>
      <c r="P41" t="s">
        <v>2316</v>
      </c>
      <c r="Q41" t="s">
        <v>2336</v>
      </c>
      <c r="R41" t="s">
        <v>2355</v>
      </c>
      <c r="S41" t="s">
        <v>1754</v>
      </c>
      <c r="T41" t="s">
        <v>2391</v>
      </c>
      <c r="U41" t="s">
        <v>2409</v>
      </c>
    </row>
    <row r="42" spans="2:17" ht="12.75">
      <c r="B42" s="194" t="s">
        <v>4805</v>
      </c>
      <c r="C42" t="s">
        <v>1944</v>
      </c>
      <c r="D42" t="s">
        <v>1985</v>
      </c>
      <c r="E42" t="s">
        <v>2025</v>
      </c>
      <c r="F42" t="s">
        <v>2061</v>
      </c>
      <c r="G42" t="s">
        <v>2095</v>
      </c>
      <c r="H42" t="s">
        <v>2126</v>
      </c>
      <c r="I42" t="s">
        <v>2157</v>
      </c>
      <c r="J42" t="s">
        <v>2001</v>
      </c>
      <c r="K42" t="s">
        <v>1103</v>
      </c>
      <c r="L42" t="s">
        <v>2232</v>
      </c>
      <c r="M42" t="s">
        <v>1652</v>
      </c>
      <c r="N42" t="s">
        <v>2275</v>
      </c>
      <c r="O42" t="s">
        <v>2294</v>
      </c>
      <c r="P42" t="s">
        <v>2314</v>
      </c>
      <c r="Q42" t="s">
        <v>2334</v>
      </c>
    </row>
    <row r="43" spans="2:21" ht="12.75">
      <c r="B43" s="194" t="s">
        <v>4806</v>
      </c>
      <c r="C43" t="s">
        <v>1949</v>
      </c>
      <c r="D43" t="s">
        <v>1989</v>
      </c>
      <c r="E43" t="s">
        <v>2026</v>
      </c>
      <c r="F43" t="s">
        <v>2065</v>
      </c>
      <c r="G43" t="s">
        <v>2099</v>
      </c>
      <c r="H43" t="s">
        <v>2130</v>
      </c>
      <c r="I43" t="s">
        <v>2160</v>
      </c>
      <c r="J43" t="s">
        <v>1962</v>
      </c>
      <c r="K43" t="s">
        <v>2211</v>
      </c>
      <c r="L43" t="s">
        <v>2234</v>
      </c>
      <c r="M43" t="s">
        <v>2256</v>
      </c>
      <c r="N43" t="s">
        <v>2158</v>
      </c>
      <c r="O43" t="s">
        <v>2296</v>
      </c>
      <c r="P43" t="s">
        <v>2316</v>
      </c>
      <c r="Q43" t="s">
        <v>2336</v>
      </c>
      <c r="R43" t="s">
        <v>2355</v>
      </c>
      <c r="S43" t="s">
        <v>1754</v>
      </c>
      <c r="T43" t="s">
        <v>2391</v>
      </c>
      <c r="U43" t="s">
        <v>2409</v>
      </c>
    </row>
    <row r="44" spans="2:17" ht="12.75">
      <c r="B44" s="194" t="s">
        <v>4807</v>
      </c>
      <c r="C44" t="s">
        <v>1944</v>
      </c>
      <c r="D44" t="s">
        <v>1985</v>
      </c>
      <c r="E44" t="s">
        <v>2025</v>
      </c>
      <c r="F44" t="s">
        <v>2061</v>
      </c>
      <c r="G44" t="s">
        <v>2095</v>
      </c>
      <c r="H44" t="s">
        <v>2126</v>
      </c>
      <c r="I44" t="s">
        <v>2157</v>
      </c>
      <c r="J44" t="s">
        <v>2001</v>
      </c>
      <c r="K44" t="s">
        <v>1103</v>
      </c>
      <c r="L44" t="s">
        <v>2232</v>
      </c>
      <c r="M44" t="s">
        <v>1652</v>
      </c>
      <c r="N44" t="s">
        <v>2275</v>
      </c>
      <c r="O44" t="s">
        <v>2294</v>
      </c>
      <c r="P44" t="s">
        <v>2314</v>
      </c>
      <c r="Q44" t="s">
        <v>2334</v>
      </c>
    </row>
    <row r="45" spans="2:7" ht="12.75">
      <c r="B45" s="194" t="s">
        <v>4808</v>
      </c>
      <c r="C45" t="s">
        <v>1962</v>
      </c>
      <c r="D45" t="s">
        <v>2001</v>
      </c>
      <c r="E45" t="s">
        <v>1544</v>
      </c>
      <c r="F45" t="s">
        <v>2076</v>
      </c>
      <c r="G45" t="s">
        <v>2109</v>
      </c>
    </row>
    <row r="46" spans="2:17" ht="12.75">
      <c r="B46" s="194" t="s">
        <v>4809</v>
      </c>
      <c r="C46" t="s">
        <v>1944</v>
      </c>
      <c r="D46" t="s">
        <v>1985</v>
      </c>
      <c r="E46" t="s">
        <v>2025</v>
      </c>
      <c r="F46" t="s">
        <v>2061</v>
      </c>
      <c r="G46" t="s">
        <v>2095</v>
      </c>
      <c r="H46" t="s">
        <v>2126</v>
      </c>
      <c r="I46" t="s">
        <v>2157</v>
      </c>
      <c r="J46" t="s">
        <v>2001</v>
      </c>
      <c r="K46" t="s">
        <v>1103</v>
      </c>
      <c r="L46" t="s">
        <v>2232</v>
      </c>
      <c r="M46" t="s">
        <v>1652</v>
      </c>
      <c r="N46" t="s">
        <v>2275</v>
      </c>
      <c r="O46" t="s">
        <v>2294</v>
      </c>
      <c r="P46" t="s">
        <v>2314</v>
      </c>
      <c r="Q46" t="s">
        <v>2334</v>
      </c>
    </row>
    <row r="47" spans="2:23" ht="12.75">
      <c r="B47" s="194" t="s">
        <v>4810</v>
      </c>
      <c r="C47">
        <v>21</v>
      </c>
      <c r="D47">
        <v>26</v>
      </c>
      <c r="E47">
        <v>30</v>
      </c>
      <c r="F47">
        <v>31</v>
      </c>
      <c r="G47">
        <v>32</v>
      </c>
      <c r="H47" t="s">
        <v>2134</v>
      </c>
      <c r="I47">
        <v>33</v>
      </c>
      <c r="J47" t="s">
        <v>2190</v>
      </c>
      <c r="K47">
        <v>34</v>
      </c>
      <c r="L47" t="s">
        <v>2237</v>
      </c>
      <c r="M47">
        <v>35</v>
      </c>
      <c r="N47" t="s">
        <v>2278</v>
      </c>
      <c r="O47">
        <v>36</v>
      </c>
      <c r="P47">
        <v>38</v>
      </c>
      <c r="Q47">
        <v>41</v>
      </c>
      <c r="R47">
        <v>43</v>
      </c>
      <c r="S47">
        <v>44</v>
      </c>
      <c r="T47">
        <v>45</v>
      </c>
      <c r="U47">
        <v>46</v>
      </c>
      <c r="V47">
        <v>48</v>
      </c>
      <c r="W47">
        <v>50</v>
      </c>
    </row>
    <row r="48" spans="2:17" ht="12.75">
      <c r="B48" s="194" t="s">
        <v>4811</v>
      </c>
      <c r="C48" t="s">
        <v>1944</v>
      </c>
      <c r="D48" t="s">
        <v>1985</v>
      </c>
      <c r="E48" t="s">
        <v>2025</v>
      </c>
      <c r="F48" t="s">
        <v>2061</v>
      </c>
      <c r="G48" t="s">
        <v>2095</v>
      </c>
      <c r="H48" t="s">
        <v>2126</v>
      </c>
      <c r="I48" t="s">
        <v>2157</v>
      </c>
      <c r="J48" t="s">
        <v>2001</v>
      </c>
      <c r="K48" t="s">
        <v>1103</v>
      </c>
      <c r="L48" t="s">
        <v>2232</v>
      </c>
      <c r="M48" t="s">
        <v>1652</v>
      </c>
      <c r="N48" t="s">
        <v>2275</v>
      </c>
      <c r="O48" t="s">
        <v>2294</v>
      </c>
      <c r="P48" t="s">
        <v>2314</v>
      </c>
      <c r="Q48" t="s">
        <v>2334</v>
      </c>
    </row>
    <row r="49" spans="2:9" ht="12.75">
      <c r="B49" s="194" t="s">
        <v>4812</v>
      </c>
      <c r="C49" t="s">
        <v>1101</v>
      </c>
      <c r="D49" t="s">
        <v>1666</v>
      </c>
      <c r="E49" t="s">
        <v>1678</v>
      </c>
      <c r="F49" t="s">
        <v>2055</v>
      </c>
      <c r="G49" t="s">
        <v>2089</v>
      </c>
      <c r="H49" t="s">
        <v>2121</v>
      </c>
      <c r="I49" t="s">
        <v>2152</v>
      </c>
    </row>
    <row r="50" spans="2:17" ht="12.75">
      <c r="B50" s="194" t="s">
        <v>4813</v>
      </c>
      <c r="C50" t="s">
        <v>1944</v>
      </c>
      <c r="D50" t="s">
        <v>1985</v>
      </c>
      <c r="E50" t="s">
        <v>2025</v>
      </c>
      <c r="F50" t="s">
        <v>2061</v>
      </c>
      <c r="G50" t="s">
        <v>2095</v>
      </c>
      <c r="H50" t="s">
        <v>2126</v>
      </c>
      <c r="I50" t="s">
        <v>2157</v>
      </c>
      <c r="J50" t="s">
        <v>2001</v>
      </c>
      <c r="K50" t="s">
        <v>1103</v>
      </c>
      <c r="L50" t="s">
        <v>2232</v>
      </c>
      <c r="M50" t="s">
        <v>1652</v>
      </c>
      <c r="N50" t="s">
        <v>2275</v>
      </c>
      <c r="O50" t="s">
        <v>2294</v>
      </c>
      <c r="P50" t="s">
        <v>2314</v>
      </c>
      <c r="Q50" t="s">
        <v>2334</v>
      </c>
    </row>
    <row r="51" spans="2:9" ht="12.75">
      <c r="B51" s="194" t="s">
        <v>4814</v>
      </c>
      <c r="C51" t="s">
        <v>1101</v>
      </c>
      <c r="D51" t="s">
        <v>1666</v>
      </c>
      <c r="E51" t="s">
        <v>1678</v>
      </c>
      <c r="F51" t="s">
        <v>2055</v>
      </c>
      <c r="G51" t="s">
        <v>2089</v>
      </c>
      <c r="H51" t="s">
        <v>2121</v>
      </c>
      <c r="I51" t="s">
        <v>2152</v>
      </c>
    </row>
    <row r="52" spans="2:17" ht="12.75">
      <c r="B52" s="194" t="s">
        <v>4815</v>
      </c>
      <c r="C52" t="s">
        <v>1944</v>
      </c>
      <c r="D52" t="s">
        <v>1985</v>
      </c>
      <c r="E52" t="s">
        <v>2025</v>
      </c>
      <c r="F52" t="s">
        <v>2061</v>
      </c>
      <c r="G52" t="s">
        <v>2095</v>
      </c>
      <c r="H52" t="s">
        <v>2126</v>
      </c>
      <c r="I52" t="s">
        <v>2157</v>
      </c>
      <c r="J52" t="s">
        <v>2001</v>
      </c>
      <c r="K52" t="s">
        <v>1103</v>
      </c>
      <c r="L52" t="s">
        <v>2232</v>
      </c>
      <c r="M52" t="s">
        <v>1652</v>
      </c>
      <c r="N52" t="s">
        <v>2275</v>
      </c>
      <c r="O52" t="s">
        <v>2294</v>
      </c>
      <c r="P52" t="s">
        <v>2314</v>
      </c>
      <c r="Q52" t="s">
        <v>2334</v>
      </c>
    </row>
    <row r="53" spans="1:2" ht="12.75">
      <c r="A53" s="195" t="s">
        <v>4756</v>
      </c>
      <c r="B53" s="195"/>
    </row>
    <row r="54" spans="1:17" ht="12.75">
      <c r="B54" s="195" t="s">
        <v>4816</v>
      </c>
      <c r="C54" t="s">
        <v>1944</v>
      </c>
      <c r="D54" t="s">
        <v>1985</v>
      </c>
      <c r="E54" t="s">
        <v>2025</v>
      </c>
      <c r="F54" t="s">
        <v>2061</v>
      </c>
      <c r="G54" t="s">
        <v>2095</v>
      </c>
      <c r="H54" t="s">
        <v>2126</v>
      </c>
      <c r="I54" t="s">
        <v>2157</v>
      </c>
      <c r="J54" t="s">
        <v>2001</v>
      </c>
      <c r="K54" t="s">
        <v>1103</v>
      </c>
      <c r="L54" t="s">
        <v>2232</v>
      </c>
      <c r="M54" t="s">
        <v>1652</v>
      </c>
      <c r="N54" t="s">
        <v>2275</v>
      </c>
      <c r="O54" t="s">
        <v>2294</v>
      </c>
      <c r="P54" t="s">
        <v>2314</v>
      </c>
      <c r="Q54" t="s">
        <v>2334</v>
      </c>
    </row>
    <row r="55" spans="2:17" ht="12.75">
      <c r="B55" s="195" t="s">
        <v>4817</v>
      </c>
      <c r="C55" t="s">
        <v>1944</v>
      </c>
      <c r="D55" t="s">
        <v>1985</v>
      </c>
      <c r="E55" t="s">
        <v>2025</v>
      </c>
      <c r="F55" t="s">
        <v>2061</v>
      </c>
      <c r="G55" t="s">
        <v>2095</v>
      </c>
      <c r="H55" t="s">
        <v>2126</v>
      </c>
      <c r="I55" t="s">
        <v>2157</v>
      </c>
      <c r="J55" t="s">
        <v>2001</v>
      </c>
      <c r="K55" t="s">
        <v>1103</v>
      </c>
      <c r="L55" t="s">
        <v>2232</v>
      </c>
      <c r="M55" t="s">
        <v>1652</v>
      </c>
      <c r="N55" t="s">
        <v>2275</v>
      </c>
      <c r="O55" t="s">
        <v>2294</v>
      </c>
      <c r="P55" t="s">
        <v>2314</v>
      </c>
      <c r="Q55" t="s">
        <v>2334</v>
      </c>
    </row>
    <row r="56" spans="2:4" ht="12.75">
      <c r="B56" s="195" t="s">
        <v>4818</v>
      </c>
      <c r="C56" t="s">
        <v>1692</v>
      </c>
      <c r="D56" t="s">
        <v>2003</v>
      </c>
    </row>
    <row r="57" spans="2:17" ht="12.75">
      <c r="B57" s="195" t="s">
        <v>4819</v>
      </c>
      <c r="C57" t="s">
        <v>1944</v>
      </c>
      <c r="D57" t="s">
        <v>1985</v>
      </c>
      <c r="E57" t="s">
        <v>2025</v>
      </c>
      <c r="F57" t="s">
        <v>2061</v>
      </c>
      <c r="G57" t="s">
        <v>2095</v>
      </c>
      <c r="H57" t="s">
        <v>2126</v>
      </c>
      <c r="I57" t="s">
        <v>2157</v>
      </c>
      <c r="J57" t="s">
        <v>2001</v>
      </c>
      <c r="K57" t="s">
        <v>1103</v>
      </c>
      <c r="L57" t="s">
        <v>2232</v>
      </c>
      <c r="M57" t="s">
        <v>1652</v>
      </c>
      <c r="N57" t="s">
        <v>2275</v>
      </c>
      <c r="O57" t="s">
        <v>2294</v>
      </c>
      <c r="P57" t="s">
        <v>2314</v>
      </c>
      <c r="Q57" t="s">
        <v>2334</v>
      </c>
    </row>
    <row r="58" spans="2:9" ht="12.75">
      <c r="B58" s="195" t="s">
        <v>4820</v>
      </c>
      <c r="C58" t="s">
        <v>1101</v>
      </c>
      <c r="D58" t="s">
        <v>1666</v>
      </c>
      <c r="E58" t="s">
        <v>1678</v>
      </c>
      <c r="F58" t="s">
        <v>2055</v>
      </c>
      <c r="G58" t="s">
        <v>2089</v>
      </c>
      <c r="H58" t="s">
        <v>2121</v>
      </c>
      <c r="I58" t="s">
        <v>2152</v>
      </c>
    </row>
    <row r="59" spans="1:2" ht="12.75">
      <c r="A59" s="196" t="s">
        <v>4757</v>
      </c>
      <c r="B59" s="196"/>
    </row>
    <row r="60" spans="1:29" ht="12.75">
      <c r="B60" s="196" t="s">
        <v>4821</v>
      </c>
      <c r="C60" t="s">
        <v>1951</v>
      </c>
      <c r="D60" t="s">
        <v>1991</v>
      </c>
      <c r="E60" t="s">
        <v>2030</v>
      </c>
      <c r="F60" t="s">
        <v>2066</v>
      </c>
      <c r="G60" t="s">
        <v>2100</v>
      </c>
      <c r="H60" t="s">
        <v>2131</v>
      </c>
      <c r="I60" t="s">
        <v>2161</v>
      </c>
      <c r="J60" t="s">
        <v>2187</v>
      </c>
      <c r="K60" t="s">
        <v>2212</v>
      </c>
      <c r="L60" t="s">
        <v>2235</v>
      </c>
      <c r="M60" t="s">
        <v>2257</v>
      </c>
      <c r="N60" t="s">
        <v>2277</v>
      </c>
      <c r="O60" t="s">
        <v>2297</v>
      </c>
      <c r="P60" t="s">
        <v>2317</v>
      </c>
      <c r="Q60" t="s">
        <v>2337</v>
      </c>
      <c r="R60" t="s">
        <v>2356</v>
      </c>
      <c r="S60" t="s">
        <v>2374</v>
      </c>
      <c r="T60" t="s">
        <v>2392</v>
      </c>
      <c r="U60" t="s">
        <v>2410</v>
      </c>
      <c r="V60" t="s">
        <v>2428</v>
      </c>
      <c r="W60" t="s">
        <v>2445</v>
      </c>
      <c r="X60" t="s">
        <v>2462</v>
      </c>
      <c r="Y60" t="s">
        <v>2477</v>
      </c>
      <c r="Z60" t="s">
        <v>2493</v>
      </c>
      <c r="AA60" t="s">
        <v>2508</v>
      </c>
      <c r="AB60" t="s">
        <v>2522</v>
      </c>
      <c r="AC60" t="s">
        <v>2482</v>
      </c>
    </row>
    <row r="61" spans="2:29" ht="12.75">
      <c r="B61" s="196" t="s">
        <v>4822</v>
      </c>
      <c r="C61" t="s">
        <v>1966</v>
      </c>
      <c r="D61" t="s">
        <v>2006</v>
      </c>
      <c r="E61" t="s">
        <v>2043</v>
      </c>
      <c r="F61" t="s">
        <v>2079</v>
      </c>
      <c r="G61" t="s">
        <v>2112</v>
      </c>
      <c r="H61" t="s">
        <v>2142</v>
      </c>
      <c r="I61" t="s">
        <v>2171</v>
      </c>
      <c r="J61" t="s">
        <v>2196</v>
      </c>
      <c r="K61" t="s">
        <v>2220</v>
      </c>
      <c r="L61" t="s">
        <v>2243</v>
      </c>
      <c r="M61" t="s">
        <v>2263</v>
      </c>
      <c r="N61" t="s">
        <v>2283</v>
      </c>
      <c r="O61" t="s">
        <v>2303</v>
      </c>
      <c r="P61" t="s">
        <v>2323</v>
      </c>
      <c r="Q61" t="s">
        <v>2343</v>
      </c>
      <c r="R61" t="s">
        <v>2362</v>
      </c>
      <c r="S61" t="s">
        <v>2380</v>
      </c>
      <c r="T61" t="s">
        <v>2398</v>
      </c>
      <c r="U61" t="s">
        <v>2416</v>
      </c>
      <c r="V61" t="s">
        <v>2434</v>
      </c>
      <c r="W61" t="s">
        <v>2451</v>
      </c>
      <c r="X61" t="s">
        <v>2466</v>
      </c>
      <c r="Y61" t="s">
        <v>2482</v>
      </c>
      <c r="Z61" t="s">
        <v>2498</v>
      </c>
      <c r="AA61" t="s">
        <v>2512</v>
      </c>
      <c r="AB61" t="s">
        <v>2527</v>
      </c>
      <c r="AC61" t="s">
        <v>2541</v>
      </c>
    </row>
    <row r="62" spans="2:270" ht="12.75">
      <c r="B62" s="196" t="s">
        <v>4823</v>
      </c>
      <c r="C62" t="s">
        <v>1932</v>
      </c>
      <c r="D62" t="s">
        <v>1974</v>
      </c>
      <c r="E62" t="s">
        <v>2014</v>
      </c>
      <c r="F62" t="s">
        <v>2051</v>
      </c>
      <c r="G62" t="s">
        <v>2085</v>
      </c>
      <c r="H62" t="s">
        <v>2118</v>
      </c>
      <c r="I62" t="s">
        <v>2148</v>
      </c>
      <c r="J62" t="s">
        <v>2177</v>
      </c>
      <c r="K62" t="s">
        <v>2202</v>
      </c>
      <c r="L62" t="s">
        <v>2225</v>
      </c>
      <c r="M62" t="s">
        <v>2248</v>
      </c>
      <c r="N62" t="s">
        <v>2268</v>
      </c>
      <c r="O62" t="s">
        <v>2287</v>
      </c>
      <c r="P62" t="s">
        <v>2307</v>
      </c>
      <c r="Q62" t="s">
        <v>2327</v>
      </c>
      <c r="R62" t="s">
        <v>2347</v>
      </c>
      <c r="S62" t="s">
        <v>2366</v>
      </c>
      <c r="T62" t="s">
        <v>1716</v>
      </c>
      <c r="U62" t="s">
        <v>2401</v>
      </c>
      <c r="V62" t="s">
        <v>2420</v>
      </c>
      <c r="W62" t="s">
        <v>2438</v>
      </c>
      <c r="X62" t="s">
        <v>2454</v>
      </c>
      <c r="Y62" t="s">
        <v>2470</v>
      </c>
      <c r="Z62" t="s">
        <v>2486</v>
      </c>
      <c r="AA62" t="s">
        <v>2502</v>
      </c>
      <c r="AB62" t="s">
        <v>2516</v>
      </c>
      <c r="AC62" t="s">
        <v>2531</v>
      </c>
      <c r="AD62" t="s">
        <v>2544</v>
      </c>
      <c r="AE62" t="s">
        <v>2556</v>
      </c>
      <c r="AF62" t="s">
        <v>2568</v>
      </c>
      <c r="AG62" t="s">
        <v>2580</v>
      </c>
      <c r="AH62" t="s">
        <v>2592</v>
      </c>
      <c r="AI62" t="s">
        <v>2603</v>
      </c>
      <c r="AJ62" t="s">
        <v>2615</v>
      </c>
      <c r="AK62" t="s">
        <v>2626</v>
      </c>
      <c r="AL62" t="s">
        <v>2637</v>
      </c>
      <c r="AM62" t="s">
        <v>2648</v>
      </c>
      <c r="AN62" t="s">
        <v>2659</v>
      </c>
      <c r="AO62" t="s">
        <v>2670</v>
      </c>
      <c r="AP62" t="s">
        <v>2681</v>
      </c>
      <c r="AQ62" t="s">
        <v>2692</v>
      </c>
      <c r="AR62" t="s">
        <v>2703</v>
      </c>
      <c r="AS62" t="s">
        <v>2714</v>
      </c>
      <c r="AT62" t="s">
        <v>2725</v>
      </c>
      <c r="AU62" t="s">
        <v>2735</v>
      </c>
      <c r="AV62" t="s">
        <v>2746</v>
      </c>
      <c r="AW62" t="s">
        <v>2757</v>
      </c>
      <c r="AX62" t="s">
        <v>2449</v>
      </c>
      <c r="AY62" t="s">
        <v>2777</v>
      </c>
      <c r="AZ62" t="s">
        <v>2788</v>
      </c>
      <c r="BA62" t="s">
        <v>2798</v>
      </c>
      <c r="BB62" t="s">
        <v>2807</v>
      </c>
      <c r="BC62" t="s">
        <v>2816</v>
      </c>
      <c r="BD62" t="s">
        <v>2826</v>
      </c>
      <c r="BE62" t="s">
        <v>2834</v>
      </c>
      <c r="BF62" t="s">
        <v>2843</v>
      </c>
      <c r="BG62" t="s">
        <v>2850</v>
      </c>
      <c r="BH62" t="s">
        <v>2858</v>
      </c>
      <c r="BI62" t="s">
        <v>2865</v>
      </c>
      <c r="BJ62" t="s">
        <v>2873</v>
      </c>
      <c r="BK62" t="s">
        <v>2880</v>
      </c>
      <c r="BL62" t="s">
        <v>2612</v>
      </c>
      <c r="BM62" t="s">
        <v>2894</v>
      </c>
      <c r="BN62" t="s">
        <v>2902</v>
      </c>
      <c r="BO62" t="s">
        <v>2910</v>
      </c>
      <c r="BP62" t="s">
        <v>2918</v>
      </c>
      <c r="BQ62" t="s">
        <v>2925</v>
      </c>
      <c r="BR62" t="s">
        <v>2931</v>
      </c>
      <c r="BS62" t="s">
        <v>2938</v>
      </c>
      <c r="BT62" t="s">
        <v>2945</v>
      </c>
      <c r="BU62" t="s">
        <v>2952</v>
      </c>
      <c r="BV62" t="s">
        <v>2959</v>
      </c>
      <c r="BW62" t="s">
        <v>2965</v>
      </c>
      <c r="BX62" t="s">
        <v>2972</v>
      </c>
      <c r="BY62" t="s">
        <v>2978</v>
      </c>
      <c r="BZ62" t="s">
        <v>2985</v>
      </c>
      <c r="CA62" t="s">
        <v>2991</v>
      </c>
      <c r="CB62" t="s">
        <v>2998</v>
      </c>
      <c r="CC62" t="s">
        <v>3004</v>
      </c>
      <c r="CD62" t="s">
        <v>3011</v>
      </c>
      <c r="CE62" t="s">
        <v>3017</v>
      </c>
      <c r="CF62" t="s">
        <v>3022</v>
      </c>
      <c r="CG62" t="s">
        <v>3027</v>
      </c>
      <c r="CH62" t="s">
        <v>3033</v>
      </c>
      <c r="CI62" t="s">
        <v>3039</v>
      </c>
      <c r="CJ62" t="s">
        <v>3045</v>
      </c>
      <c r="CK62" t="s">
        <v>3050</v>
      </c>
      <c r="CL62" t="s">
        <v>3056</v>
      </c>
      <c r="CM62" t="s">
        <v>3062</v>
      </c>
      <c r="CN62" t="s">
        <v>2989</v>
      </c>
      <c r="CO62" t="s">
        <v>3073</v>
      </c>
      <c r="CP62" t="s">
        <v>3079</v>
      </c>
      <c r="CQ62" t="s">
        <v>3085</v>
      </c>
      <c r="CR62" t="s">
        <v>3091</v>
      </c>
      <c r="CS62" t="s">
        <v>3097</v>
      </c>
      <c r="CT62" t="s">
        <v>3103</v>
      </c>
      <c r="CU62" t="s">
        <v>3109</v>
      </c>
      <c r="CV62" t="s">
        <v>3115</v>
      </c>
      <c r="CW62" t="s">
        <v>3121</v>
      </c>
      <c r="CX62" t="s">
        <v>3127</v>
      </c>
      <c r="CY62" t="s">
        <v>3133</v>
      </c>
      <c r="CZ62" t="s">
        <v>3139</v>
      </c>
      <c r="DA62" t="s">
        <v>3145</v>
      </c>
      <c r="DB62" t="s">
        <v>3151</v>
      </c>
      <c r="DC62" t="s">
        <v>3157</v>
      </c>
      <c r="DD62" t="s">
        <v>3163</v>
      </c>
      <c r="DE62" t="s">
        <v>3168</v>
      </c>
      <c r="DF62" t="s">
        <v>3174</v>
      </c>
      <c r="DG62" t="s">
        <v>3180</v>
      </c>
      <c r="DH62" t="s">
        <v>3186</v>
      </c>
      <c r="DI62" t="s">
        <v>3192</v>
      </c>
      <c r="DJ62" t="s">
        <v>3198</v>
      </c>
      <c r="DK62" t="s">
        <v>3204</v>
      </c>
      <c r="DL62" t="s">
        <v>3210</v>
      </c>
      <c r="DM62" t="s">
        <v>3020</v>
      </c>
      <c r="DN62" t="s">
        <v>3220</v>
      </c>
      <c r="DO62" t="s">
        <v>3226</v>
      </c>
      <c r="DP62" t="s">
        <v>3232</v>
      </c>
      <c r="DQ62" t="s">
        <v>3238</v>
      </c>
      <c r="DR62" t="s">
        <v>3244</v>
      </c>
      <c r="DS62" t="s">
        <v>3250</v>
      </c>
      <c r="DT62" t="s">
        <v>3255</v>
      </c>
      <c r="DU62" t="s">
        <v>3260</v>
      </c>
      <c r="DV62" t="s">
        <v>3265</v>
      </c>
      <c r="DW62" t="s">
        <v>3270</v>
      </c>
      <c r="DX62" t="s">
        <v>3275</v>
      </c>
      <c r="DY62" t="s">
        <v>3280</v>
      </c>
      <c r="DZ62" t="s">
        <v>3285</v>
      </c>
      <c r="EA62" t="s">
        <v>3290</v>
      </c>
      <c r="EB62" t="s">
        <v>3295</v>
      </c>
      <c r="EC62" t="s">
        <v>3299</v>
      </c>
      <c r="ED62" t="s">
        <v>3303</v>
      </c>
      <c r="EE62" t="s">
        <v>3307</v>
      </c>
      <c r="EF62" t="s">
        <v>3311</v>
      </c>
      <c r="EG62" t="s">
        <v>3315</v>
      </c>
      <c r="EH62" t="s">
        <v>3319</v>
      </c>
      <c r="EI62" t="s">
        <v>3323</v>
      </c>
      <c r="EJ62" t="s">
        <v>3327</v>
      </c>
      <c r="EK62" t="s">
        <v>3331</v>
      </c>
      <c r="EL62" t="s">
        <v>3335</v>
      </c>
      <c r="EM62" t="s">
        <v>3339</v>
      </c>
      <c r="EN62" t="s">
        <v>3343</v>
      </c>
      <c r="EO62" t="s">
        <v>3347</v>
      </c>
      <c r="EP62" t="s">
        <v>3351</v>
      </c>
      <c r="EQ62" t="s">
        <v>3355</v>
      </c>
      <c r="ER62" t="s">
        <v>3359</v>
      </c>
      <c r="ES62" t="s">
        <v>3235</v>
      </c>
      <c r="ET62" t="s">
        <v>3366</v>
      </c>
      <c r="EU62" t="s">
        <v>3370</v>
      </c>
      <c r="EV62" t="s">
        <v>3374</v>
      </c>
      <c r="EW62" t="s">
        <v>3378</v>
      </c>
      <c r="EX62" t="s">
        <v>3381</v>
      </c>
      <c r="EY62" t="s">
        <v>3384</v>
      </c>
      <c r="EZ62" t="s">
        <v>3387</v>
      </c>
      <c r="FA62" t="s">
        <v>3390</v>
      </c>
      <c r="FB62" t="s">
        <v>3393</v>
      </c>
      <c r="FC62" t="s">
        <v>3396</v>
      </c>
      <c r="FD62" t="s">
        <v>3399</v>
      </c>
      <c r="FE62" t="s">
        <v>3402</v>
      </c>
      <c r="FF62" t="s">
        <v>3405</v>
      </c>
      <c r="FG62" t="s">
        <v>3408</v>
      </c>
      <c r="FH62" t="s">
        <v>3411</v>
      </c>
      <c r="FI62" t="s">
        <v>3414</v>
      </c>
      <c r="FJ62" t="s">
        <v>3417</v>
      </c>
      <c r="FK62" t="s">
        <v>3420</v>
      </c>
      <c r="FL62" t="s">
        <v>3423</v>
      </c>
      <c r="FM62" t="s">
        <v>3426</v>
      </c>
      <c r="FN62" t="s">
        <v>3429</v>
      </c>
      <c r="FO62" t="s">
        <v>3432</v>
      </c>
      <c r="FP62" t="s">
        <v>3435</v>
      </c>
      <c r="FQ62" t="s">
        <v>3438</v>
      </c>
      <c r="FR62" t="s">
        <v>3441</v>
      </c>
      <c r="FS62" t="s">
        <v>3444</v>
      </c>
      <c r="FT62" t="s">
        <v>3447</v>
      </c>
      <c r="FU62" t="s">
        <v>3450</v>
      </c>
      <c r="FV62" t="s">
        <v>3453</v>
      </c>
      <c r="FW62" t="s">
        <v>3456</v>
      </c>
      <c r="FX62" t="s">
        <v>3459</v>
      </c>
      <c r="FY62" t="s">
        <v>3462</v>
      </c>
      <c r="FZ62" t="s">
        <v>3465</v>
      </c>
      <c r="GA62" t="s">
        <v>3468</v>
      </c>
      <c r="GB62" t="s">
        <v>3471</v>
      </c>
      <c r="GC62" t="s">
        <v>3474</v>
      </c>
      <c r="GD62" t="s">
        <v>3477</v>
      </c>
      <c r="GE62" t="s">
        <v>3480</v>
      </c>
      <c r="GF62" t="s">
        <v>3483</v>
      </c>
      <c r="GG62" t="s">
        <v>3486</v>
      </c>
      <c r="GH62" t="s">
        <v>3489</v>
      </c>
      <c r="GI62" t="s">
        <v>3492</v>
      </c>
      <c r="GJ62" t="s">
        <v>3495</v>
      </c>
      <c r="GK62" t="s">
        <v>3498</v>
      </c>
      <c r="GL62" t="s">
        <v>3501</v>
      </c>
      <c r="GM62" t="s">
        <v>3504</v>
      </c>
      <c r="GN62" t="s">
        <v>3507</v>
      </c>
      <c r="GO62" t="s">
        <v>3510</v>
      </c>
      <c r="GP62" t="s">
        <v>3513</v>
      </c>
      <c r="GQ62" t="s">
        <v>3516</v>
      </c>
      <c r="GR62" t="s">
        <v>3519</v>
      </c>
      <c r="GS62" t="s">
        <v>3522</v>
      </c>
      <c r="GT62" t="s">
        <v>3525</v>
      </c>
      <c r="GU62" t="s">
        <v>3528</v>
      </c>
      <c r="GV62" t="s">
        <v>3531</v>
      </c>
      <c r="GW62" t="s">
        <v>3533</v>
      </c>
      <c r="GX62" t="s">
        <v>3536</v>
      </c>
      <c r="GY62" t="s">
        <v>3539</v>
      </c>
      <c r="GZ62" t="s">
        <v>3542</v>
      </c>
      <c r="HA62" t="s">
        <v>3545</v>
      </c>
      <c r="HB62" t="s">
        <v>3548</v>
      </c>
      <c r="HC62" t="s">
        <v>3551</v>
      </c>
      <c r="HD62" t="s">
        <v>3554</v>
      </c>
      <c r="HE62" t="s">
        <v>3557</v>
      </c>
      <c r="HF62" t="s">
        <v>3560</v>
      </c>
      <c r="HG62" t="s">
        <v>3563</v>
      </c>
      <c r="HH62" t="s">
        <v>3566</v>
      </c>
      <c r="HI62" t="s">
        <v>3569</v>
      </c>
      <c r="HJ62" t="s">
        <v>3572</v>
      </c>
      <c r="HK62" t="s">
        <v>3575</v>
      </c>
      <c r="HL62" t="s">
        <v>3578</v>
      </c>
      <c r="HM62" t="s">
        <v>3581</v>
      </c>
      <c r="HN62" t="s">
        <v>3457</v>
      </c>
      <c r="HO62" t="s">
        <v>3586</v>
      </c>
      <c r="HP62" t="s">
        <v>3589</v>
      </c>
      <c r="HQ62" t="s">
        <v>3592</v>
      </c>
      <c r="HR62" t="s">
        <v>3595</v>
      </c>
      <c r="HS62" t="s">
        <v>3598</v>
      </c>
      <c r="HT62" t="s">
        <v>3601</v>
      </c>
      <c r="HU62" t="s">
        <v>3604</v>
      </c>
      <c r="HV62" t="s">
        <v>3607</v>
      </c>
      <c r="HW62" t="s">
        <v>3610</v>
      </c>
      <c r="HX62" t="s">
        <v>2812</v>
      </c>
      <c r="HY62" t="s">
        <v>2804</v>
      </c>
      <c r="HZ62" t="s">
        <v>3617</v>
      </c>
      <c r="IA62" t="s">
        <v>3620</v>
      </c>
      <c r="IB62" t="s">
        <v>3623</v>
      </c>
      <c r="IC62" t="s">
        <v>3626</v>
      </c>
      <c r="ID62" t="s">
        <v>3629</v>
      </c>
      <c r="IE62" t="s">
        <v>3632</v>
      </c>
      <c r="IF62" t="s">
        <v>3635</v>
      </c>
      <c r="IG62" t="s">
        <v>3638</v>
      </c>
      <c r="IH62" t="s">
        <v>2840</v>
      </c>
      <c r="II62" t="s">
        <v>3643</v>
      </c>
      <c r="IJ62" t="s">
        <v>3646</v>
      </c>
      <c r="IK62" t="s">
        <v>3649</v>
      </c>
      <c r="IL62" t="s">
        <v>3652</v>
      </c>
      <c r="IM62" t="s">
        <v>3655</v>
      </c>
      <c r="IN62" t="s">
        <v>3658</v>
      </c>
      <c r="IO62" t="s">
        <v>3661</v>
      </c>
      <c r="IP62" t="s">
        <v>3664</v>
      </c>
      <c r="IQ62" t="s">
        <v>3667</v>
      </c>
      <c r="IR62" t="s">
        <v>3670</v>
      </c>
      <c r="IS62" t="s">
        <v>3673</v>
      </c>
      <c r="IT62" t="s">
        <v>3676</v>
      </c>
      <c r="IU62" t="s">
        <v>3679</v>
      </c>
      <c r="IV62" t="s">
        <v>3682</v>
      </c>
      <c r="IW62" t="s">
        <v>3685</v>
      </c>
      <c r="IX62" t="s">
        <v>3688</v>
      </c>
      <c r="IY62" t="s">
        <v>3691</v>
      </c>
      <c r="IZ62" t="s">
        <v>3694</v>
      </c>
      <c r="JA62" t="s">
        <v>3697</v>
      </c>
      <c r="JB62" t="s">
        <v>3700</v>
      </c>
      <c r="JC62" t="s">
        <v>3703</v>
      </c>
      <c r="JD62" t="s">
        <v>3706</v>
      </c>
      <c r="JE62" t="s">
        <v>3709</v>
      </c>
      <c r="JF62" t="s">
        <v>3712</v>
      </c>
      <c r="JG62" t="s">
        <v>2480</v>
      </c>
      <c r="JH62" t="s">
        <v>3717</v>
      </c>
      <c r="JI62" t="s">
        <v>3720</v>
      </c>
      <c r="JJ62" t="s">
        <v>3723</v>
      </c>
    </row>
    <row r="63" spans="2:24" ht="12.75">
      <c r="B63" s="196" t="s">
        <v>4824</v>
      </c>
      <c r="C63" t="s">
        <v>1946</v>
      </c>
      <c r="D63" t="s">
        <v>1987</v>
      </c>
      <c r="E63" t="s">
        <v>2027</v>
      </c>
      <c r="F63" t="s">
        <v>2063</v>
      </c>
      <c r="G63" t="s">
        <v>2097</v>
      </c>
      <c r="H63" t="s">
        <v>2128</v>
      </c>
      <c r="I63" t="s">
        <v>2159</v>
      </c>
      <c r="J63" t="s">
        <v>2186</v>
      </c>
      <c r="K63" t="s">
        <v>2210</v>
      </c>
      <c r="L63" t="s">
        <v>2233</v>
      </c>
      <c r="M63" t="s">
        <v>2255</v>
      </c>
      <c r="N63" t="s">
        <v>2276</v>
      </c>
      <c r="O63" t="s">
        <v>2295</v>
      </c>
      <c r="P63" t="s">
        <v>2315</v>
      </c>
      <c r="Q63" t="s">
        <v>2335</v>
      </c>
      <c r="R63" t="s">
        <v>2354</v>
      </c>
      <c r="S63" t="s">
        <v>2373</v>
      </c>
      <c r="T63" t="s">
        <v>2390</v>
      </c>
      <c r="U63" t="s">
        <v>2408</v>
      </c>
      <c r="V63" t="s">
        <v>2427</v>
      </c>
      <c r="W63" t="s">
        <v>2444</v>
      </c>
      <c r="X63" t="s">
        <v>2461</v>
      </c>
    </row>
    <row r="64" spans="2:24" ht="12.75">
      <c r="B64" s="196" t="s">
        <v>4824</v>
      </c>
      <c r="C64" t="s">
        <v>1946</v>
      </c>
      <c r="D64" t="s">
        <v>1987</v>
      </c>
      <c r="E64" t="s">
        <v>2027</v>
      </c>
      <c r="F64" t="s">
        <v>2063</v>
      </c>
      <c r="G64" t="s">
        <v>2097</v>
      </c>
      <c r="H64" t="s">
        <v>2128</v>
      </c>
      <c r="I64" t="s">
        <v>2159</v>
      </c>
      <c r="J64" t="s">
        <v>2186</v>
      </c>
      <c r="K64" t="s">
        <v>2210</v>
      </c>
      <c r="L64" t="s">
        <v>2233</v>
      </c>
      <c r="M64" t="s">
        <v>2255</v>
      </c>
      <c r="N64" t="s">
        <v>2276</v>
      </c>
      <c r="O64" t="s">
        <v>2295</v>
      </c>
      <c r="P64" t="s">
        <v>2315</v>
      </c>
      <c r="Q64" t="s">
        <v>2335</v>
      </c>
      <c r="R64" t="s">
        <v>2354</v>
      </c>
      <c r="S64" t="s">
        <v>2373</v>
      </c>
      <c r="T64" t="s">
        <v>2390</v>
      </c>
      <c r="U64" t="s">
        <v>2408</v>
      </c>
      <c r="V64" t="s">
        <v>2427</v>
      </c>
      <c r="W64" t="s">
        <v>2444</v>
      </c>
      <c r="X64" t="s">
        <v>2461</v>
      </c>
    </row>
    <row r="65" spans="2:24" ht="12.75">
      <c r="B65" s="196" t="s">
        <v>4824</v>
      </c>
      <c r="C65" t="s">
        <v>1946</v>
      </c>
      <c r="D65" t="s">
        <v>1987</v>
      </c>
      <c r="E65" t="s">
        <v>2027</v>
      </c>
      <c r="F65" t="s">
        <v>2063</v>
      </c>
      <c r="G65" t="s">
        <v>2097</v>
      </c>
      <c r="H65" t="s">
        <v>2128</v>
      </c>
      <c r="I65" t="s">
        <v>2159</v>
      </c>
      <c r="J65" t="s">
        <v>2186</v>
      </c>
      <c r="K65" t="s">
        <v>2210</v>
      </c>
      <c r="L65" t="s">
        <v>2233</v>
      </c>
      <c r="M65" t="s">
        <v>2255</v>
      </c>
      <c r="N65" t="s">
        <v>2276</v>
      </c>
      <c r="O65" t="s">
        <v>2295</v>
      </c>
      <c r="P65" t="s">
        <v>2315</v>
      </c>
      <c r="Q65" t="s">
        <v>2335</v>
      </c>
      <c r="R65" t="s">
        <v>2354</v>
      </c>
      <c r="S65" t="s">
        <v>2373</v>
      </c>
      <c r="T65" t="s">
        <v>2390</v>
      </c>
      <c r="U65" t="s">
        <v>2408</v>
      </c>
      <c r="V65" t="s">
        <v>2427</v>
      </c>
      <c r="W65" t="s">
        <v>2444</v>
      </c>
      <c r="X65" t="s">
        <v>2461</v>
      </c>
    </row>
    <row r="66" spans="2:5" ht="12.75">
      <c r="B66" s="196" t="s">
        <v>4825</v>
      </c>
      <c r="C66" t="s">
        <v>1933</v>
      </c>
      <c r="D66" t="s">
        <v>1975</v>
      </c>
      <c r="E66" t="s">
        <v>2015</v>
      </c>
    </row>
    <row r="67" spans="2:4" ht="12.75">
      <c r="B67" s="196" t="s">
        <v>4826</v>
      </c>
      <c r="C67" t="s">
        <v>1211</v>
      </c>
      <c r="D67" t="s">
        <v>349</v>
      </c>
    </row>
    <row r="68" spans="2:4" ht="12.75">
      <c r="B68" s="196" t="s">
        <v>4827</v>
      </c>
      <c r="C68" t="s">
        <v>1211</v>
      </c>
      <c r="D68" t="s">
        <v>349</v>
      </c>
    </row>
    <row r="69" spans="2:21" ht="12.75">
      <c r="B69" s="196" t="s">
        <v>4828</v>
      </c>
      <c r="C69" t="s">
        <v>1949</v>
      </c>
      <c r="D69" t="s">
        <v>1989</v>
      </c>
      <c r="E69" t="s">
        <v>2026</v>
      </c>
      <c r="F69" t="s">
        <v>2065</v>
      </c>
      <c r="G69" t="s">
        <v>2099</v>
      </c>
      <c r="H69" t="s">
        <v>2130</v>
      </c>
      <c r="I69" t="s">
        <v>2160</v>
      </c>
      <c r="J69" t="s">
        <v>1962</v>
      </c>
      <c r="K69" t="s">
        <v>2211</v>
      </c>
      <c r="L69" t="s">
        <v>2234</v>
      </c>
      <c r="M69" t="s">
        <v>2256</v>
      </c>
      <c r="N69" t="s">
        <v>2158</v>
      </c>
      <c r="O69" t="s">
        <v>2296</v>
      </c>
      <c r="P69" t="s">
        <v>2316</v>
      </c>
      <c r="Q69" t="s">
        <v>2336</v>
      </c>
      <c r="R69" t="s">
        <v>2355</v>
      </c>
      <c r="S69" t="s">
        <v>1754</v>
      </c>
      <c r="T69" t="s">
        <v>2391</v>
      </c>
      <c r="U69" t="s">
        <v>2409</v>
      </c>
    </row>
    <row r="70" spans="2:35" ht="12.75">
      <c r="B70" s="196" t="s">
        <v>4829</v>
      </c>
      <c r="C70" t="s">
        <v>1960</v>
      </c>
      <c r="D70" t="s">
        <v>1999</v>
      </c>
      <c r="E70" t="s">
        <v>2038</v>
      </c>
      <c r="F70" t="s">
        <v>2074</v>
      </c>
      <c r="G70" t="s">
        <v>2107</v>
      </c>
      <c r="H70" t="s">
        <v>2139</v>
      </c>
      <c r="I70" t="s">
        <v>2168</v>
      </c>
      <c r="J70" t="s">
        <v>2193</v>
      </c>
      <c r="K70" t="s">
        <v>2217</v>
      </c>
      <c r="L70" t="s">
        <v>2240</v>
      </c>
      <c r="M70" t="s">
        <v>2260</v>
      </c>
      <c r="N70" t="s">
        <v>2280</v>
      </c>
      <c r="O70" t="s">
        <v>2300</v>
      </c>
      <c r="P70" t="s">
        <v>2320</v>
      </c>
      <c r="Q70" t="s">
        <v>2340</v>
      </c>
      <c r="R70" t="s">
        <v>2359</v>
      </c>
      <c r="S70" t="s">
        <v>2377</v>
      </c>
      <c r="T70" t="s">
        <v>2395</v>
      </c>
      <c r="U70" t="s">
        <v>2413</v>
      </c>
      <c r="V70" t="s">
        <v>2431</v>
      </c>
      <c r="W70" t="s">
        <v>2448</v>
      </c>
      <c r="X70" t="s">
        <v>1758</v>
      </c>
      <c r="Y70" t="s">
        <v>2479</v>
      </c>
      <c r="Z70" t="s">
        <v>2495</v>
      </c>
      <c r="AA70" t="s">
        <v>2509</v>
      </c>
      <c r="AB70" t="s">
        <v>2524</v>
      </c>
      <c r="AC70" t="s">
        <v>2538</v>
      </c>
      <c r="AD70" t="s">
        <v>2551</v>
      </c>
      <c r="AE70" t="s">
        <v>2563</v>
      </c>
      <c r="AF70" t="s">
        <v>2575</v>
      </c>
      <c r="AG70" t="s">
        <v>2587</v>
      </c>
      <c r="AH70" t="s">
        <v>2598</v>
      </c>
      <c r="AI70" t="s">
        <v>2610</v>
      </c>
    </row>
    <row r="71" spans="2:9" ht="12.75">
      <c r="B71" s="196" t="s">
        <v>4830</v>
      </c>
      <c r="C71" t="s">
        <v>1101</v>
      </c>
      <c r="D71" t="s">
        <v>1666</v>
      </c>
      <c r="E71" t="s">
        <v>1678</v>
      </c>
      <c r="F71" t="s">
        <v>2055</v>
      </c>
      <c r="G71" t="s">
        <v>2089</v>
      </c>
      <c r="H71" t="s">
        <v>2121</v>
      </c>
      <c r="I71" t="s">
        <v>2152</v>
      </c>
    </row>
    <row r="72" spans="2:10" ht="12.75">
      <c r="B72" s="196" t="s">
        <v>4831</v>
      </c>
      <c r="C72" t="s">
        <v>1945</v>
      </c>
      <c r="D72" t="s">
        <v>1986</v>
      </c>
      <c r="E72" t="s">
        <v>2026</v>
      </c>
      <c r="F72" t="s">
        <v>2062</v>
      </c>
      <c r="G72" t="s">
        <v>2096</v>
      </c>
      <c r="H72" t="s">
        <v>2127</v>
      </c>
      <c r="I72" t="s">
        <v>2158</v>
      </c>
      <c r="J72" t="s">
        <v>2185</v>
      </c>
    </row>
    <row r="73" spans="2:9" ht="12.75">
      <c r="B73" s="196" t="s">
        <v>4832</v>
      </c>
      <c r="C73" t="s">
        <v>1101</v>
      </c>
      <c r="D73" t="s">
        <v>1666</v>
      </c>
      <c r="E73" t="s">
        <v>1678</v>
      </c>
      <c r="F73" t="s">
        <v>2055</v>
      </c>
      <c r="G73" t="s">
        <v>2089</v>
      </c>
      <c r="H73" t="s">
        <v>2121</v>
      </c>
      <c r="I73" t="s">
        <v>2152</v>
      </c>
    </row>
    <row r="74" spans="2:9" ht="12.75">
      <c r="B74" s="196" t="s">
        <v>4833</v>
      </c>
      <c r="C74" t="s">
        <v>1958</v>
      </c>
      <c r="D74" t="s">
        <v>1997</v>
      </c>
      <c r="E74" t="s">
        <v>2036</v>
      </c>
      <c r="F74" t="s">
        <v>2072</v>
      </c>
      <c r="G74" t="s">
        <v>2105</v>
      </c>
      <c r="H74" t="s">
        <v>2137</v>
      </c>
      <c r="I74" t="s">
        <v>2166</v>
      </c>
    </row>
    <row r="75" spans="2:9" ht="12.75">
      <c r="B75" s="196" t="s">
        <v>4833</v>
      </c>
      <c r="C75" t="s">
        <v>1958</v>
      </c>
      <c r="D75" t="s">
        <v>1997</v>
      </c>
      <c r="E75" t="s">
        <v>2036</v>
      </c>
      <c r="F75" t="s">
        <v>2072</v>
      </c>
      <c r="G75" t="s">
        <v>2105</v>
      </c>
      <c r="H75" t="s">
        <v>2137</v>
      </c>
      <c r="I75" t="s">
        <v>2166</v>
      </c>
    </row>
    <row r="76" spans="2:9" ht="12.75">
      <c r="B76" s="196" t="s">
        <v>4833</v>
      </c>
      <c r="C76" t="s">
        <v>1958</v>
      </c>
      <c r="D76" t="s">
        <v>1997</v>
      </c>
      <c r="E76" t="s">
        <v>2036</v>
      </c>
      <c r="F76" t="s">
        <v>2072</v>
      </c>
      <c r="G76" t="s">
        <v>2105</v>
      </c>
      <c r="H76" t="s">
        <v>2137</v>
      </c>
      <c r="I76" t="s">
        <v>2166</v>
      </c>
    </row>
    <row r="77" spans="2:9" ht="12.75">
      <c r="B77" s="196" t="s">
        <v>4833</v>
      </c>
      <c r="C77" t="s">
        <v>1958</v>
      </c>
      <c r="D77" t="s">
        <v>1997</v>
      </c>
      <c r="E77" t="s">
        <v>2036</v>
      </c>
      <c r="F77" t="s">
        <v>2072</v>
      </c>
      <c r="G77" t="s">
        <v>2105</v>
      </c>
      <c r="H77" t="s">
        <v>2137</v>
      </c>
      <c r="I77" t="s">
        <v>2166</v>
      </c>
    </row>
    <row r="78" spans="2:9" ht="12.75">
      <c r="B78" s="196" t="s">
        <v>4833</v>
      </c>
      <c r="C78" t="s">
        <v>1958</v>
      </c>
      <c r="D78" t="s">
        <v>1997</v>
      </c>
      <c r="E78" t="s">
        <v>2036</v>
      </c>
      <c r="F78" t="s">
        <v>2072</v>
      </c>
      <c r="G78" t="s">
        <v>2105</v>
      </c>
      <c r="H78" t="s">
        <v>2137</v>
      </c>
      <c r="I78" t="s">
        <v>2166</v>
      </c>
    </row>
    <row r="79" spans="2:9" ht="12.75">
      <c r="B79" s="196" t="s">
        <v>4834</v>
      </c>
      <c r="C79" t="s">
        <v>1101</v>
      </c>
      <c r="D79" t="s">
        <v>1666</v>
      </c>
      <c r="E79" t="s">
        <v>1678</v>
      </c>
      <c r="F79" t="s">
        <v>2055</v>
      </c>
      <c r="G79" t="s">
        <v>2089</v>
      </c>
      <c r="H79" t="s">
        <v>2121</v>
      </c>
      <c r="I79" t="s">
        <v>2152</v>
      </c>
    </row>
    <row r="80" spans="2:4" ht="12.75">
      <c r="B80" s="196" t="s">
        <v>4835</v>
      </c>
      <c r="C80" t="s">
        <v>917</v>
      </c>
      <c r="D80" t="s">
        <v>349</v>
      </c>
    </row>
    <row r="81" spans="2:12" ht="12.75">
      <c r="B81" s="196" t="s">
        <v>4836</v>
      </c>
      <c r="C81" t="s">
        <v>1943</v>
      </c>
      <c r="D81" t="s">
        <v>1984</v>
      </c>
      <c r="E81" t="s">
        <v>2024</v>
      </c>
      <c r="F81" t="s">
        <v>2060</v>
      </c>
      <c r="G81" t="s">
        <v>2094</v>
      </c>
      <c r="H81" t="s">
        <v>2125</v>
      </c>
      <c r="I81" t="s">
        <v>2156</v>
      </c>
      <c r="J81" t="s">
        <v>2184</v>
      </c>
      <c r="K81" t="s">
        <v>2209</v>
      </c>
      <c r="L81" t="s">
        <v>2231</v>
      </c>
    </row>
    <row r="82" spans="2:12" ht="12.75">
      <c r="B82" s="196" t="s">
        <v>4836</v>
      </c>
      <c r="C82" t="s">
        <v>1943</v>
      </c>
      <c r="D82" t="s">
        <v>1984</v>
      </c>
      <c r="E82" t="s">
        <v>2024</v>
      </c>
      <c r="F82" t="s">
        <v>2060</v>
      </c>
      <c r="G82" t="s">
        <v>2094</v>
      </c>
      <c r="H82" t="s">
        <v>2125</v>
      </c>
      <c r="I82" t="s">
        <v>2156</v>
      </c>
      <c r="J82" t="s">
        <v>2184</v>
      </c>
      <c r="K82" t="s">
        <v>2209</v>
      </c>
      <c r="L82" t="s">
        <v>2231</v>
      </c>
    </row>
    <row r="83" spans="2:12" ht="12.75">
      <c r="B83" s="196" t="s">
        <v>4836</v>
      </c>
      <c r="C83" t="s">
        <v>1943</v>
      </c>
      <c r="D83" t="s">
        <v>1984</v>
      </c>
      <c r="E83" t="s">
        <v>2024</v>
      </c>
      <c r="F83" t="s">
        <v>2060</v>
      </c>
      <c r="G83" t="s">
        <v>2094</v>
      </c>
      <c r="H83" t="s">
        <v>2125</v>
      </c>
      <c r="I83" t="s">
        <v>2156</v>
      </c>
      <c r="J83" t="s">
        <v>2184</v>
      </c>
      <c r="K83" t="s">
        <v>2209</v>
      </c>
      <c r="L83" t="s">
        <v>2231</v>
      </c>
    </row>
    <row r="84" spans="1:2" ht="12.75">
      <c r="A84" s="197" t="s">
        <v>4758</v>
      </c>
      <c r="B84" s="197"/>
    </row>
    <row r="85" spans="1:3" ht="12.75">
      <c r="B85" s="197" t="s">
        <v>1812</v>
      </c>
      <c r="C85" t="s">
        <v>1947</v>
      </c>
    </row>
    <row r="86" spans="2:68" ht="12.75">
      <c r="B86" s="197" t="s">
        <v>4837</v>
      </c>
      <c r="C86" t="s">
        <v>1970</v>
      </c>
      <c r="D86" t="s">
        <v>2011</v>
      </c>
      <c r="E86" t="s">
        <v>2048</v>
      </c>
      <c r="F86" t="s">
        <v>2083</v>
      </c>
      <c r="G86" t="s">
        <v>2116</v>
      </c>
      <c r="H86" t="s">
        <v>2146</v>
      </c>
      <c r="I86" t="s">
        <v>2175</v>
      </c>
      <c r="J86" t="s">
        <v>2200</v>
      </c>
      <c r="K86" t="s">
        <v>2223</v>
      </c>
      <c r="L86" t="s">
        <v>2246</v>
      </c>
      <c r="M86" t="s">
        <v>2266</v>
      </c>
      <c r="N86" t="s">
        <v>2285</v>
      </c>
      <c r="O86" t="s">
        <v>2305</v>
      </c>
      <c r="P86" t="s">
        <v>2325</v>
      </c>
      <c r="Q86" t="s">
        <v>2345</v>
      </c>
      <c r="R86" t="s">
        <v>2364</v>
      </c>
      <c r="S86" t="s">
        <v>2382</v>
      </c>
      <c r="T86" t="s">
        <v>2400</v>
      </c>
      <c r="U86" t="s">
        <v>2418</v>
      </c>
      <c r="V86" t="s">
        <v>2436</v>
      </c>
      <c r="W86" t="s">
        <v>2453</v>
      </c>
      <c r="X86" t="s">
        <v>2468</v>
      </c>
      <c r="Y86" t="s">
        <v>2484</v>
      </c>
      <c r="Z86" t="s">
        <v>2500</v>
      </c>
      <c r="AA86" t="s">
        <v>2514</v>
      </c>
      <c r="AB86" t="s">
        <v>2529</v>
      </c>
      <c r="AC86" t="s">
        <v>1829</v>
      </c>
      <c r="AD86" t="s">
        <v>2554</v>
      </c>
      <c r="AE86" t="s">
        <v>2566</v>
      </c>
      <c r="AF86" t="s">
        <v>2578</v>
      </c>
      <c r="AG86" t="s">
        <v>2590</v>
      </c>
      <c r="AH86" t="s">
        <v>2601</v>
      </c>
      <c r="AI86" t="s">
        <v>2613</v>
      </c>
      <c r="AJ86" t="s">
        <v>2624</v>
      </c>
      <c r="AK86" t="s">
        <v>2635</v>
      </c>
      <c r="AL86" t="s">
        <v>2646</v>
      </c>
      <c r="AM86" t="s">
        <v>2657</v>
      </c>
      <c r="AN86" t="s">
        <v>2668</v>
      </c>
      <c r="AO86" t="s">
        <v>2679</v>
      </c>
      <c r="AP86" t="s">
        <v>2690</v>
      </c>
      <c r="AQ86" t="s">
        <v>2701</v>
      </c>
      <c r="AR86" t="s">
        <v>2712</v>
      </c>
      <c r="AS86" t="s">
        <v>2723</v>
      </c>
      <c r="AT86" t="s">
        <v>2733</v>
      </c>
      <c r="AU86" t="s">
        <v>2744</v>
      </c>
      <c r="AV86" t="s">
        <v>2755</v>
      </c>
      <c r="AW86" t="s">
        <v>1106</v>
      </c>
      <c r="AX86" t="s">
        <v>2775</v>
      </c>
      <c r="AY86" t="s">
        <v>2786</v>
      </c>
      <c r="AZ86" t="s">
        <v>2796</v>
      </c>
      <c r="BA86" t="s">
        <v>2806</v>
      </c>
      <c r="BB86" t="s">
        <v>2814</v>
      </c>
      <c r="BC86" t="s">
        <v>2824</v>
      </c>
      <c r="BD86" t="s">
        <v>2832</v>
      </c>
      <c r="BE86" t="s">
        <v>2841</v>
      </c>
      <c r="BF86" t="s">
        <v>2848</v>
      </c>
      <c r="BG86" t="s">
        <v>2856</v>
      </c>
      <c r="BH86" t="s">
        <v>2863</v>
      </c>
      <c r="BI86" t="s">
        <v>2871</v>
      </c>
      <c r="BJ86" t="s">
        <v>2878</v>
      </c>
      <c r="BK86" t="s">
        <v>2886</v>
      </c>
      <c r="BL86" t="s">
        <v>2892</v>
      </c>
      <c r="BM86" t="s">
        <v>2900</v>
      </c>
      <c r="BN86" t="s">
        <v>2908</v>
      </c>
      <c r="BO86" t="s">
        <v>2916</v>
      </c>
      <c r="BP86" t="s">
        <v>2923</v>
      </c>
    </row>
    <row r="87" spans="2:3" ht="12.75">
      <c r="B87" s="197" t="s">
        <v>4838</v>
      </c>
      <c r="C87" t="s">
        <v>1831</v>
      </c>
    </row>
    <row r="88" spans="2:13" ht="12.75">
      <c r="B88" s="197" t="s">
        <v>4839</v>
      </c>
      <c r="C88" t="s">
        <v>1967</v>
      </c>
      <c r="D88" t="s">
        <v>2008</v>
      </c>
      <c r="E88" t="s">
        <v>2045</v>
      </c>
      <c r="F88" t="s">
        <v>2081</v>
      </c>
      <c r="G88" t="s">
        <v>2114</v>
      </c>
      <c r="H88" t="s">
        <v>2144</v>
      </c>
      <c r="I88" t="s">
        <v>2173</v>
      </c>
      <c r="J88" t="s">
        <v>2198</v>
      </c>
      <c r="K88" t="s">
        <v>782</v>
      </c>
      <c r="L88" t="s">
        <v>2244</v>
      </c>
      <c r="M88" t="s">
        <v>2264</v>
      </c>
    </row>
    <row r="89" spans="2:4" ht="12.75">
      <c r="B89" s="197" t="s">
        <v>4840</v>
      </c>
      <c r="C89" t="s">
        <v>917</v>
      </c>
      <c r="D89" t="s">
        <v>349</v>
      </c>
    </row>
    <row r="90" spans="2:4" ht="12.75">
      <c r="B90" s="197" t="s">
        <v>4841</v>
      </c>
      <c r="C90" t="s">
        <v>917</v>
      </c>
      <c r="D90" t="s">
        <v>349</v>
      </c>
    </row>
    <row r="91" spans="2:4" ht="12.75">
      <c r="B91" s="197" t="s">
        <v>4842</v>
      </c>
      <c r="C91" t="s">
        <v>917</v>
      </c>
      <c r="D91" t="s">
        <v>349</v>
      </c>
    </row>
    <row r="92" spans="2:7" ht="12.75">
      <c r="B92" s="197" t="s">
        <v>4843</v>
      </c>
      <c r="C92" t="s">
        <v>1961</v>
      </c>
      <c r="D92" t="s">
        <v>2000</v>
      </c>
      <c r="E92" t="s">
        <v>2039</v>
      </c>
      <c r="F92" t="s">
        <v>2075</v>
      </c>
      <c r="G92" t="s">
        <v>2108</v>
      </c>
    </row>
    <row r="93" spans="1:2" ht="12.75">
      <c r="B93" s="198"/>
    </row>
    <row r="94" spans="1:4" ht="12.75">
      <c r="B94" s="198" t="s">
        <v>4844</v>
      </c>
      <c r="C94" t="s">
        <v>1941</v>
      </c>
      <c r="D94" t="s">
        <v>1982</v>
      </c>
    </row>
    <row r="95" spans="2:4" ht="12.75">
      <c r="B95" s="198" t="s">
        <v>4845</v>
      </c>
      <c r="C95" t="s">
        <v>1941</v>
      </c>
      <c r="D95" t="s">
        <v>1982</v>
      </c>
    </row>
    <row r="96" spans="2:5" ht="12.75">
      <c r="B96" s="198" t="s">
        <v>4846</v>
      </c>
      <c r="C96" t="s">
        <v>1909</v>
      </c>
      <c r="D96" t="s">
        <v>2010</v>
      </c>
      <c r="E96" t="s">
        <v>2047</v>
      </c>
    </row>
  </sheetData>
  <mergeCells count="19">
    <mergeCell ref="A1:ALQ1"/>
    <mergeCell ref="A2:A5"/>
    <mergeCell ref="A6:ALQ6"/>
    <mergeCell ref="A7:A9"/>
    <mergeCell ref="A10:ALQ10"/>
    <mergeCell ref="A11:A18"/>
    <mergeCell ref="A19:ALQ19"/>
    <mergeCell ref="A20:A35"/>
    <mergeCell ref="A36:ALQ36"/>
    <mergeCell ref="A38:ALQ38"/>
    <mergeCell ref="A39:A52"/>
    <mergeCell ref="A53:ALQ53"/>
    <mergeCell ref="A54:A58"/>
    <mergeCell ref="A59:ALQ59"/>
    <mergeCell ref="A60:A83"/>
    <mergeCell ref="A84:ALQ84"/>
    <mergeCell ref="A85:A92"/>
    <mergeCell ref="A93:ALQ93"/>
    <mergeCell ref="A94:A96"/>
  </mergeCells>
  <pageMargins left="0.75" right="0.75" top="1" bottom="1" header="0.5" footer="0.5"/>
  <pageSetup orientation="portrait" paperSize="9"/>
</worksheet>
</file>

<file path=xl/worksheets/sheet15.xml><?xml version="1.0" encoding="utf-8"?>
<worksheet xmlns="http://schemas.openxmlformats.org/spreadsheetml/2006/main" xmlns:r="http://schemas.openxmlformats.org/officeDocument/2006/relationships">
  <dimension ref="A1:CH1006"/>
  <sheetViews>
    <sheetView workbookViewId="0" topLeftCell="A1"/>
  </sheetViews>
  <sheetFormatPr defaultColWidth="9" defaultRowHeight="12.75"/>
  <sheetData>
    <row r="1" spans="1:86" ht="12.75">
      <c r="A1" t="s">
        <v>1518</v>
      </c>
      <c r="B1" t="s">
        <v>1518</v>
      </c>
      <c r="C1" t="s">
        <v>1518</v>
      </c>
      <c r="D1" t="s">
        <v>1518</v>
      </c>
      <c r="E1" t="s">
        <v>1518</v>
      </c>
      <c r="F1" t="s">
        <v>1518</v>
      </c>
      <c r="G1" t="s">
        <v>1518</v>
      </c>
      <c r="H1" t="s">
        <v>1518</v>
      </c>
      <c r="I1" t="s">
        <v>1518</v>
      </c>
      <c r="J1" t="s">
        <v>1518</v>
      </c>
      <c r="K1" t="s">
        <v>1518</v>
      </c>
      <c r="L1" t="s">
        <v>1518</v>
      </c>
      <c r="M1" t="s">
        <v>1518</v>
      </c>
      <c r="N1" t="s">
        <v>1518</v>
      </c>
      <c r="O1" t="s">
        <v>1518</v>
      </c>
      <c r="P1" t="s">
        <v>1518</v>
      </c>
      <c r="Q1" t="s">
        <v>1518</v>
      </c>
      <c r="R1" t="s">
        <v>1518</v>
      </c>
      <c r="S1" t="s">
        <v>1518</v>
      </c>
      <c r="T1" t="s">
        <v>1518</v>
      </c>
      <c r="U1" t="s">
        <v>1518</v>
      </c>
      <c r="V1" t="s">
        <v>1518</v>
      </c>
      <c r="W1" t="s">
        <v>1518</v>
      </c>
      <c r="X1" t="s">
        <v>1518</v>
      </c>
      <c r="Y1" t="s">
        <v>1518</v>
      </c>
      <c r="Z1" t="s">
        <v>1518</v>
      </c>
      <c r="AA1" t="s">
        <v>1518</v>
      </c>
      <c r="AB1" t="s">
        <v>1518</v>
      </c>
      <c r="AC1" t="s">
        <v>1518</v>
      </c>
      <c r="AD1" t="s">
        <v>1518</v>
      </c>
      <c r="AE1" t="s">
        <v>1518</v>
      </c>
      <c r="AF1" t="s">
        <v>1518</v>
      </c>
      <c r="AG1" t="s">
        <v>1518</v>
      </c>
      <c r="AH1" t="s">
        <v>1518</v>
      </c>
      <c r="AI1" t="s">
        <v>1518</v>
      </c>
      <c r="AJ1" t="s">
        <v>1518</v>
      </c>
      <c r="AK1" t="s">
        <v>1518</v>
      </c>
      <c r="AL1" t="s">
        <v>1518</v>
      </c>
      <c r="AM1" t="s">
        <v>1518</v>
      </c>
      <c r="AN1" t="s">
        <v>1518</v>
      </c>
      <c r="AO1" t="s">
        <v>1518</v>
      </c>
      <c r="AP1" t="s">
        <v>1518</v>
      </c>
      <c r="AQ1" t="s">
        <v>1518</v>
      </c>
      <c r="AR1" t="s">
        <v>1518</v>
      </c>
      <c r="AS1" t="s">
        <v>1518</v>
      </c>
      <c r="AT1" t="s">
        <v>1518</v>
      </c>
      <c r="AU1" t="s">
        <v>1518</v>
      </c>
      <c r="AV1" t="s">
        <v>1518</v>
      </c>
      <c r="AW1" t="s">
        <v>1518</v>
      </c>
      <c r="AX1" t="s">
        <v>1518</v>
      </c>
      <c r="AY1" t="s">
        <v>1518</v>
      </c>
      <c r="AZ1" t="s">
        <v>1518</v>
      </c>
      <c r="BA1" t="s">
        <v>1518</v>
      </c>
      <c r="BB1" t="s">
        <v>1518</v>
      </c>
      <c r="BC1" t="s">
        <v>1518</v>
      </c>
      <c r="BD1" t="s">
        <v>1518</v>
      </c>
      <c r="BE1" t="s">
        <v>1518</v>
      </c>
      <c r="BF1" t="s">
        <v>1518</v>
      </c>
      <c r="BG1" t="s">
        <v>1518</v>
      </c>
      <c r="BH1" t="s">
        <v>1518</v>
      </c>
      <c r="BI1" t="s">
        <v>1518</v>
      </c>
      <c r="BJ1" t="s">
        <v>1518</v>
      </c>
      <c r="BK1" t="s">
        <v>1518</v>
      </c>
      <c r="BL1" t="s">
        <v>1518</v>
      </c>
      <c r="BM1" t="s">
        <v>1518</v>
      </c>
      <c r="BN1" t="s">
        <v>1518</v>
      </c>
      <c r="BO1" t="s">
        <v>1518</v>
      </c>
      <c r="BP1" t="s">
        <v>1518</v>
      </c>
      <c r="BQ1" t="s">
        <v>1518</v>
      </c>
      <c r="BR1" t="s">
        <v>1518</v>
      </c>
      <c r="BS1" t="s">
        <v>1518</v>
      </c>
      <c r="BT1" t="s">
        <v>1518</v>
      </c>
      <c r="BU1" t="s">
        <v>1518</v>
      </c>
      <c r="BV1" t="s">
        <v>1518</v>
      </c>
      <c r="BW1" t="s">
        <v>1518</v>
      </c>
      <c r="BX1" t="s">
        <v>1518</v>
      </c>
      <c r="BY1" t="s">
        <v>1518</v>
      </c>
      <c r="BZ1" t="s">
        <v>1518</v>
      </c>
      <c r="CA1" t="s">
        <v>1518</v>
      </c>
      <c r="CB1" t="s">
        <v>1518</v>
      </c>
      <c r="CC1" t="s">
        <v>1518</v>
      </c>
      <c r="CD1" t="s">
        <v>1518</v>
      </c>
      <c r="CE1" t="s">
        <v>1518</v>
      </c>
      <c r="CF1" t="s">
        <v>1518</v>
      </c>
      <c r="CG1" t="s">
        <v>1518</v>
      </c>
      <c r="CH1" t="s">
        <v>1518</v>
      </c>
    </row>
    <row r="2" spans="1:86" ht="12.75">
      <c r="B2" t="s">
        <v>1910</v>
      </c>
      <c r="C2" t="s">
        <v>1910</v>
      </c>
      <c r="D2" t="s">
        <v>1910</v>
      </c>
      <c r="E2" t="s">
        <v>1910</v>
      </c>
      <c r="F2" t="s">
        <v>1910</v>
      </c>
      <c r="G2" t="s">
        <v>1910</v>
      </c>
      <c r="H2" t="s">
        <v>1910</v>
      </c>
      <c r="I2" t="s">
        <v>1910</v>
      </c>
      <c r="J2" t="s">
        <v>1910</v>
      </c>
      <c r="K2" t="s">
        <v>1910</v>
      </c>
      <c r="L2" t="s">
        <v>1910</v>
      </c>
      <c r="M2" t="s">
        <v>1910</v>
      </c>
      <c r="N2" t="s">
        <v>1910</v>
      </c>
      <c r="O2" t="s">
        <v>1910</v>
      </c>
      <c r="P2" t="s">
        <v>1910</v>
      </c>
      <c r="Q2" t="s">
        <v>1910</v>
      </c>
      <c r="R2" t="s">
        <v>1910</v>
      </c>
      <c r="S2" t="s">
        <v>1910</v>
      </c>
      <c r="T2" t="s">
        <v>1910</v>
      </c>
      <c r="U2" t="s">
        <v>1910</v>
      </c>
      <c r="V2" t="s">
        <v>1910</v>
      </c>
      <c r="W2" t="s">
        <v>1910</v>
      </c>
      <c r="X2" t="s">
        <v>1910</v>
      </c>
      <c r="Y2" t="s">
        <v>1910</v>
      </c>
      <c r="Z2" t="s">
        <v>1910</v>
      </c>
      <c r="AA2" t="s">
        <v>1910</v>
      </c>
      <c r="AB2" t="s">
        <v>1910</v>
      </c>
      <c r="AC2" t="s">
        <v>1910</v>
      </c>
      <c r="AD2" t="s">
        <v>1910</v>
      </c>
      <c r="AF2" t="s">
        <v>1910</v>
      </c>
      <c r="AG2" t="s">
        <v>1910</v>
      </c>
      <c r="AH2" t="s">
        <v>1910</v>
      </c>
      <c r="AJ2" t="s">
        <v>1910</v>
      </c>
      <c r="AK2" t="s">
        <v>1910</v>
      </c>
      <c r="AL2" t="s">
        <v>1910</v>
      </c>
      <c r="AM2" t="s">
        <v>1910</v>
      </c>
      <c r="AN2" t="s">
        <v>1910</v>
      </c>
      <c r="AO2" t="s">
        <v>1910</v>
      </c>
      <c r="AP2" t="s">
        <v>1910</v>
      </c>
      <c r="AQ2" t="s">
        <v>1910</v>
      </c>
      <c r="AR2" t="s">
        <v>1910</v>
      </c>
      <c r="AS2" t="s">
        <v>1910</v>
      </c>
      <c r="AT2" t="s">
        <v>1910</v>
      </c>
      <c r="AU2" t="s">
        <v>1910</v>
      </c>
      <c r="AV2" t="s">
        <v>1910</v>
      </c>
      <c r="AW2" t="s">
        <v>1910</v>
      </c>
      <c r="AX2" t="s">
        <v>1910</v>
      </c>
      <c r="AY2" t="s">
        <v>1910</v>
      </c>
      <c r="AZ2" t="s">
        <v>1910</v>
      </c>
      <c r="BA2" t="s">
        <v>1910</v>
      </c>
      <c r="BB2" t="s">
        <v>1910</v>
      </c>
      <c r="BC2" t="s">
        <v>1910</v>
      </c>
      <c r="BD2" t="s">
        <v>1910</v>
      </c>
      <c r="BE2" t="s">
        <v>1910</v>
      </c>
      <c r="BF2" t="s">
        <v>1910</v>
      </c>
      <c r="BG2" t="s">
        <v>1910</v>
      </c>
      <c r="BH2" t="s">
        <v>1910</v>
      </c>
      <c r="BI2" t="s">
        <v>1910</v>
      </c>
      <c r="BJ2" t="s">
        <v>1910</v>
      </c>
      <c r="BK2" t="s">
        <v>1910</v>
      </c>
      <c r="BL2" t="s">
        <v>1910</v>
      </c>
      <c r="BM2" t="s">
        <v>1910</v>
      </c>
      <c r="BN2" t="s">
        <v>1910</v>
      </c>
      <c r="BO2" t="s">
        <v>1910</v>
      </c>
      <c r="BP2" t="s">
        <v>1910</v>
      </c>
      <c r="BQ2" t="s">
        <v>1910</v>
      </c>
      <c r="BR2" t="s">
        <v>1910</v>
      </c>
      <c r="BS2" t="s">
        <v>1910</v>
      </c>
      <c r="BT2" t="s">
        <v>1910</v>
      </c>
      <c r="BU2" t="s">
        <v>1910</v>
      </c>
      <c r="BV2" t="s">
        <v>1910</v>
      </c>
      <c r="BW2" t="s">
        <v>1910</v>
      </c>
      <c r="BX2" t="s">
        <v>1910</v>
      </c>
      <c r="BY2" t="s">
        <v>1910</v>
      </c>
      <c r="BZ2" t="s">
        <v>1910</v>
      </c>
      <c r="CA2" t="s">
        <v>1910</v>
      </c>
      <c r="CB2" t="s">
        <v>1910</v>
      </c>
      <c r="CC2" t="s">
        <v>1910</v>
      </c>
      <c r="CD2" t="s">
        <v>1910</v>
      </c>
      <c r="CE2" t="s">
        <v>1910</v>
      </c>
      <c r="CF2" t="s">
        <v>1910</v>
      </c>
      <c r="CG2" t="s">
        <v>1910</v>
      </c>
      <c r="CH2" t="s">
        <v>1910</v>
      </c>
    </row>
    <row r="3" spans="1:86" ht="12.75">
      <c r="A3" t="s">
        <v>1420</v>
      </c>
      <c r="B3" t="s">
        <v>1865</v>
      </c>
      <c r="C3" t="s">
        <v>1614</v>
      </c>
      <c r="D3" t="s">
        <v>1713</v>
      </c>
      <c r="E3" t="s">
        <v>1727</v>
      </c>
      <c r="F3" t="s">
        <v>1475</v>
      </c>
      <c r="G3" t="s">
        <v>1496</v>
      </c>
      <c r="H3" t="s">
        <v>1788</v>
      </c>
      <c r="I3" t="s">
        <v>1569</v>
      </c>
      <c r="J3" t="s">
        <v>1739</v>
      </c>
      <c r="K3" t="s">
        <v>1663</v>
      </c>
      <c r="L3" t="s">
        <v>1586</v>
      </c>
      <c r="M3" t="s">
        <v>1479</v>
      </c>
      <c r="N3" t="s">
        <v>1549</v>
      </c>
      <c r="O3" t="s">
        <v>1911</v>
      </c>
      <c r="P3" t="s">
        <v>1912</v>
      </c>
      <c r="Q3" t="s">
        <v>1913</v>
      </c>
      <c r="R3" t="s">
        <v>1914</v>
      </c>
      <c r="S3" t="s">
        <v>1889</v>
      </c>
      <c r="T3" t="s">
        <v>1553</v>
      </c>
      <c r="U3" t="s">
        <v>1915</v>
      </c>
      <c r="V3" t="s">
        <v>1916</v>
      </c>
      <c r="W3" t="s">
        <v>1917</v>
      </c>
      <c r="X3" t="s">
        <v>1685</v>
      </c>
      <c r="Y3" t="s">
        <v>1765</v>
      </c>
      <c r="Z3" t="s">
        <v>1918</v>
      </c>
      <c r="AA3" t="s">
        <v>1919</v>
      </c>
      <c r="AB3" t="s">
        <v>1920</v>
      </c>
      <c r="AC3" t="s">
        <v>1615</v>
      </c>
      <c r="AD3" t="s">
        <v>1656</v>
      </c>
      <c r="AE3" t="s">
        <v>1811</v>
      </c>
      <c r="AF3" t="s">
        <v>1481</v>
      </c>
      <c r="AG3" t="s">
        <v>1786</v>
      </c>
      <c r="AH3" t="s">
        <v>1751</v>
      </c>
      <c r="AI3" t="s">
        <v>1427</v>
      </c>
      <c r="AJ3" t="s">
        <v>1708</v>
      </c>
      <c r="AK3" t="s">
        <v>1675</v>
      </c>
      <c r="AL3" t="s">
        <v>1620</v>
      </c>
      <c r="AM3" t="s">
        <v>1688</v>
      </c>
      <c r="AN3" t="s">
        <v>1649</v>
      </c>
      <c r="AO3" t="s">
        <v>1517</v>
      </c>
      <c r="AP3" t="s">
        <v>1607</v>
      </c>
      <c r="AQ3" t="s">
        <v>1473</v>
      </c>
      <c r="AR3" t="s">
        <v>1627</v>
      </c>
      <c r="AS3" t="s">
        <v>1653</v>
      </c>
      <c r="AT3" t="s">
        <v>1671</v>
      </c>
      <c r="AU3" t="s">
        <v>1629</v>
      </c>
      <c r="AV3" t="s">
        <v>1435</v>
      </c>
      <c r="AW3" t="s">
        <v>1579</v>
      </c>
      <c r="AX3" t="s">
        <v>948</v>
      </c>
      <c r="AY3" t="s">
        <v>1921</v>
      </c>
      <c r="AZ3" t="s">
        <v>1922</v>
      </c>
      <c r="BA3" t="s">
        <v>1923</v>
      </c>
      <c r="BB3" t="s">
        <v>1924</v>
      </c>
      <c r="BC3" t="s">
        <v>1925</v>
      </c>
      <c r="BD3" t="s">
        <v>1561</v>
      </c>
      <c r="BE3" t="s">
        <v>1755</v>
      </c>
      <c r="BF3" t="s">
        <v>1704</v>
      </c>
      <c r="BG3" t="s">
        <v>1735</v>
      </c>
      <c r="BH3" t="s">
        <v>1870</v>
      </c>
      <c r="BI3" t="s">
        <v>1638</v>
      </c>
      <c r="BJ3" t="s">
        <v>1594</v>
      </c>
      <c r="BK3" t="s">
        <v>1768</v>
      </c>
      <c r="BL3" t="s">
        <v>1690</v>
      </c>
      <c r="BM3" t="s">
        <v>1700</v>
      </c>
      <c r="BN3" t="s">
        <v>1583</v>
      </c>
      <c r="BO3" t="s">
        <v>1863</v>
      </c>
      <c r="BP3" t="s">
        <v>1529</v>
      </c>
      <c r="BQ3" t="s">
        <v>1711</v>
      </c>
      <c r="BR3" t="s">
        <v>1565</v>
      </c>
      <c r="BS3" t="s">
        <v>166</v>
      </c>
      <c r="BT3" t="s">
        <v>1682</v>
      </c>
      <c r="BU3" t="s">
        <v>1762</v>
      </c>
      <c r="BV3" t="s">
        <v>1926</v>
      </c>
      <c r="BW3" t="s">
        <v>1927</v>
      </c>
      <c r="BX3" t="s">
        <v>1928</v>
      </c>
      <c r="BY3" t="s">
        <v>1929</v>
      </c>
      <c r="BZ3" t="s">
        <v>1930</v>
      </c>
      <c r="CA3" t="s">
        <v>1906</v>
      </c>
      <c r="CB3" t="s">
        <v>1467</v>
      </c>
      <c r="CC3" t="s">
        <v>1636</v>
      </c>
      <c r="CD3" t="s">
        <v>1878</v>
      </c>
      <c r="CE3" t="s">
        <v>1826</v>
      </c>
      <c r="CF3" t="s">
        <v>1860</v>
      </c>
      <c r="CG3" t="s">
        <v>1590</v>
      </c>
      <c r="CH3" t="s">
        <v>1443</v>
      </c>
    </row>
    <row r="4" spans="1:86" ht="12.75">
      <c r="A4" t="s">
        <v>1910</v>
      </c>
      <c r="B4" t="s">
        <v>917</v>
      </c>
      <c r="C4" t="s">
        <v>1931</v>
      </c>
      <c r="D4" t="s">
        <v>1932</v>
      </c>
      <c r="E4" t="s">
        <v>1933</v>
      </c>
      <c r="F4" t="s">
        <v>1934</v>
      </c>
      <c r="G4" t="s">
        <v>1935</v>
      </c>
      <c r="H4" t="s">
        <v>917</v>
      </c>
      <c r="I4" s="137" t="s">
        <v>1936</v>
      </c>
      <c r="J4" t="s">
        <v>1211</v>
      </c>
      <c r="K4" t="s">
        <v>1101</v>
      </c>
      <c r="L4" t="s">
        <v>1937</v>
      </c>
      <c r="M4" t="s">
        <v>1938</v>
      </c>
      <c r="N4" t="s">
        <v>1939</v>
      </c>
      <c r="O4" t="s">
        <v>1940</v>
      </c>
      <c r="P4" t="s">
        <v>1940</v>
      </c>
      <c r="Q4" t="s">
        <v>1940</v>
      </c>
      <c r="R4" t="s">
        <v>1940</v>
      </c>
      <c r="S4" t="s">
        <v>1941</v>
      </c>
      <c r="T4" t="s">
        <v>1942</v>
      </c>
      <c r="U4" t="s">
        <v>1943</v>
      </c>
      <c r="V4" t="s">
        <v>1943</v>
      </c>
      <c r="W4" t="s">
        <v>1943</v>
      </c>
      <c r="X4" t="s">
        <v>1944</v>
      </c>
      <c r="Y4" t="s">
        <v>1945</v>
      </c>
      <c r="Z4" t="s">
        <v>1946</v>
      </c>
      <c r="AA4" t="s">
        <v>1946</v>
      </c>
      <c r="AB4" t="s">
        <v>1946</v>
      </c>
      <c r="AC4" t="s">
        <v>1944</v>
      </c>
      <c r="AD4" t="s">
        <v>1944</v>
      </c>
      <c r="AE4" t="s">
        <v>1947</v>
      </c>
      <c r="AF4" t="s">
        <v>1948</v>
      </c>
      <c r="AG4" t="s">
        <v>1101</v>
      </c>
      <c r="AH4" t="s">
        <v>1949</v>
      </c>
      <c r="AI4" t="s">
        <v>1950</v>
      </c>
      <c r="AJ4" t="s">
        <v>1951</v>
      </c>
      <c r="AK4" t="s">
        <v>1101</v>
      </c>
      <c r="AL4" t="s">
        <v>1949</v>
      </c>
      <c r="AM4" t="s">
        <v>1944</v>
      </c>
      <c r="AN4" t="s">
        <v>1944</v>
      </c>
      <c r="AO4" t="s">
        <v>1952</v>
      </c>
      <c r="AP4" t="s">
        <v>1953</v>
      </c>
      <c r="AQ4" t="s">
        <v>1954</v>
      </c>
      <c r="AR4" t="s">
        <v>1944</v>
      </c>
      <c r="AS4" s="137" t="s">
        <v>1955</v>
      </c>
      <c r="AT4" t="s">
        <v>1944</v>
      </c>
      <c r="AU4" t="s">
        <v>1949</v>
      </c>
      <c r="AV4" t="s">
        <v>1956</v>
      </c>
      <c r="AW4" t="s">
        <v>1957</v>
      </c>
      <c r="AX4" t="s">
        <v>1831</v>
      </c>
      <c r="AY4" t="s">
        <v>1958</v>
      </c>
      <c r="AZ4" t="s">
        <v>1958</v>
      </c>
      <c r="BA4" t="s">
        <v>1958</v>
      </c>
      <c r="BB4" t="s">
        <v>1958</v>
      </c>
      <c r="BC4" t="s">
        <v>1958</v>
      </c>
      <c r="BD4" t="s">
        <v>1959</v>
      </c>
      <c r="BE4" t="s">
        <v>1960</v>
      </c>
      <c r="BF4" t="s">
        <v>1101</v>
      </c>
      <c r="BG4" t="s">
        <v>1211</v>
      </c>
      <c r="BH4" t="s">
        <v>1961</v>
      </c>
      <c r="BI4" t="s">
        <v>1962</v>
      </c>
      <c r="BJ4" t="s">
        <v>1963</v>
      </c>
      <c r="BK4" t="s">
        <v>1101</v>
      </c>
      <c r="BL4" t="s">
        <v>1692</v>
      </c>
      <c r="BM4" t="s">
        <v>1944</v>
      </c>
      <c r="BN4" t="s">
        <v>1964</v>
      </c>
      <c r="BO4" t="s">
        <v>917</v>
      </c>
      <c r="BP4" t="s">
        <v>1965</v>
      </c>
      <c r="BQ4" t="s">
        <v>1966</v>
      </c>
      <c r="BR4" t="s">
        <v>1953</v>
      </c>
      <c r="BS4" t="s">
        <v>1967</v>
      </c>
      <c r="BT4" t="s">
        <v>1944</v>
      </c>
      <c r="BU4" t="s">
        <v>1101</v>
      </c>
      <c r="BV4" t="s">
        <v>1968</v>
      </c>
      <c r="BW4" t="s">
        <v>1968</v>
      </c>
      <c r="BX4" t="s">
        <v>1968</v>
      </c>
      <c r="BY4" t="s">
        <v>1968</v>
      </c>
      <c r="BZ4" t="s">
        <v>1968</v>
      </c>
      <c r="CA4" t="s">
        <v>1909</v>
      </c>
      <c r="CB4" t="s">
        <v>1969</v>
      </c>
      <c r="CC4" t="s">
        <v>1944</v>
      </c>
      <c r="CD4" t="s">
        <v>1941</v>
      </c>
      <c r="CE4" t="s">
        <v>1970</v>
      </c>
      <c r="CF4" t="s">
        <v>917</v>
      </c>
      <c r="CG4" t="s">
        <v>1971</v>
      </c>
      <c r="CH4" s="137" t="s">
        <v>1972</v>
      </c>
    </row>
    <row r="5" spans="2:85" ht="12.75">
      <c r="B5" t="s">
        <v>349</v>
      </c>
      <c r="C5" t="s">
        <v>1973</v>
      </c>
      <c r="D5" t="s">
        <v>1974</v>
      </c>
      <c r="E5" t="s">
        <v>1975</v>
      </c>
      <c r="F5" t="s">
        <v>1976</v>
      </c>
      <c r="G5" t="s">
        <v>1977</v>
      </c>
      <c r="H5" t="s">
        <v>349</v>
      </c>
      <c r="I5" t="s">
        <v>1978</v>
      </c>
      <c r="J5" t="s">
        <v>349</v>
      </c>
      <c r="K5" t="s">
        <v>1666</v>
      </c>
      <c r="L5" t="s">
        <v>1589</v>
      </c>
      <c r="M5" t="s">
        <v>1979</v>
      </c>
      <c r="N5" t="s">
        <v>1980</v>
      </c>
      <c r="O5" t="s">
        <v>1981</v>
      </c>
      <c r="P5" t="s">
        <v>1981</v>
      </c>
      <c r="Q5" t="s">
        <v>1981</v>
      </c>
      <c r="R5" t="s">
        <v>1981</v>
      </c>
      <c r="S5" t="s">
        <v>1982</v>
      </c>
      <c r="T5" t="s">
        <v>1983</v>
      </c>
      <c r="U5" t="s">
        <v>1984</v>
      </c>
      <c r="V5" t="s">
        <v>1984</v>
      </c>
      <c r="W5" t="s">
        <v>1984</v>
      </c>
      <c r="X5" t="s">
        <v>1985</v>
      </c>
      <c r="Y5" t="s">
        <v>1986</v>
      </c>
      <c r="Z5" t="s">
        <v>1987</v>
      </c>
      <c r="AA5" t="s">
        <v>1987</v>
      </c>
      <c r="AB5" t="s">
        <v>1987</v>
      </c>
      <c r="AC5" t="s">
        <v>1985</v>
      </c>
      <c r="AD5" t="s">
        <v>1985</v>
      </c>
      <c r="AF5" t="s">
        <v>1988</v>
      </c>
      <c r="AG5" t="s">
        <v>1666</v>
      </c>
      <c r="AH5" t="s">
        <v>1989</v>
      </c>
      <c r="AI5" t="s">
        <v>1990</v>
      </c>
      <c r="AJ5" t="s">
        <v>1991</v>
      </c>
      <c r="AK5" t="s">
        <v>1666</v>
      </c>
      <c r="AL5" t="s">
        <v>1989</v>
      </c>
      <c r="AM5" t="s">
        <v>1985</v>
      </c>
      <c r="AN5" t="s">
        <v>1985</v>
      </c>
      <c r="AO5" t="s">
        <v>1992</v>
      </c>
      <c r="AP5" t="s">
        <v>1993</v>
      </c>
      <c r="AR5" t="s">
        <v>1985</v>
      </c>
      <c r="AS5" s="137" t="s">
        <v>1994</v>
      </c>
      <c r="AT5" t="s">
        <v>1985</v>
      </c>
      <c r="AU5" t="s">
        <v>1989</v>
      </c>
      <c r="AV5" t="s">
        <v>1995</v>
      </c>
      <c r="AW5" t="s">
        <v>1996</v>
      </c>
      <c r="AY5" t="s">
        <v>1997</v>
      </c>
      <c r="AZ5" t="s">
        <v>1997</v>
      </c>
      <c r="BA5" t="s">
        <v>1997</v>
      </c>
      <c r="BB5" t="s">
        <v>1997</v>
      </c>
      <c r="BC5" t="s">
        <v>1997</v>
      </c>
      <c r="BD5" t="s">
        <v>1998</v>
      </c>
      <c r="BE5" t="s">
        <v>1999</v>
      </c>
      <c r="BF5" t="s">
        <v>1666</v>
      </c>
      <c r="BG5" t="s">
        <v>349</v>
      </c>
      <c r="BH5" t="s">
        <v>2000</v>
      </c>
      <c r="BI5" t="s">
        <v>2001</v>
      </c>
      <c r="BJ5" t="s">
        <v>2002</v>
      </c>
      <c r="BK5" t="s">
        <v>1666</v>
      </c>
      <c r="BL5" t="s">
        <v>2003</v>
      </c>
      <c r="BM5" t="s">
        <v>1985</v>
      </c>
      <c r="BN5" t="s">
        <v>2004</v>
      </c>
      <c r="BO5" t="s">
        <v>349</v>
      </c>
      <c r="BP5" t="s">
        <v>2005</v>
      </c>
      <c r="BQ5" t="s">
        <v>2006</v>
      </c>
      <c r="BR5" t="s">
        <v>2007</v>
      </c>
      <c r="BS5" t="s">
        <v>2008</v>
      </c>
      <c r="BT5" t="s">
        <v>1985</v>
      </c>
      <c r="BU5" t="s">
        <v>1666</v>
      </c>
      <c r="BV5" t="s">
        <v>2009</v>
      </c>
      <c r="BW5" t="s">
        <v>2009</v>
      </c>
      <c r="BX5" t="s">
        <v>2009</v>
      </c>
      <c r="BY5" t="s">
        <v>2009</v>
      </c>
      <c r="BZ5" t="s">
        <v>2009</v>
      </c>
      <c r="CA5" t="s">
        <v>2010</v>
      </c>
      <c r="CB5" t="s">
        <v>1469</v>
      </c>
      <c r="CC5" t="s">
        <v>1985</v>
      </c>
      <c r="CD5" t="s">
        <v>1982</v>
      </c>
      <c r="CE5" t="s">
        <v>2011</v>
      </c>
      <c r="CF5" t="s">
        <v>349</v>
      </c>
      <c r="CG5" t="s">
        <v>2012</v>
      </c>
    </row>
    <row r="6" spans="3:85" ht="12.75">
      <c r="C6" t="s">
        <v>2013</v>
      </c>
      <c r="D6" t="s">
        <v>2014</v>
      </c>
      <c r="E6" t="s">
        <v>2015</v>
      </c>
      <c r="F6" t="s">
        <v>2016</v>
      </c>
      <c r="G6" t="s">
        <v>2017</v>
      </c>
      <c r="I6" t="s">
        <v>2018</v>
      </c>
      <c r="K6" t="s">
        <v>1678</v>
      </c>
      <c r="L6" t="s">
        <v>2019</v>
      </c>
      <c r="M6" t="s">
        <v>2020</v>
      </c>
      <c r="N6" t="s">
        <v>2021</v>
      </c>
      <c r="O6" t="s">
        <v>2022</v>
      </c>
      <c r="P6" t="s">
        <v>2022</v>
      </c>
      <c r="Q6" t="s">
        <v>2022</v>
      </c>
      <c r="R6" t="s">
        <v>2022</v>
      </c>
      <c r="T6" t="s">
        <v>2023</v>
      </c>
      <c r="U6" t="s">
        <v>2024</v>
      </c>
      <c r="V6" t="s">
        <v>2024</v>
      </c>
      <c r="W6" t="s">
        <v>2024</v>
      </c>
      <c r="X6" t="s">
        <v>2025</v>
      </c>
      <c r="Y6" t="s">
        <v>2026</v>
      </c>
      <c r="Z6" t="s">
        <v>2027</v>
      </c>
      <c r="AA6" t="s">
        <v>2027</v>
      </c>
      <c r="AB6" t="s">
        <v>2027</v>
      </c>
      <c r="AC6" t="s">
        <v>2025</v>
      </c>
      <c r="AD6" t="s">
        <v>2025</v>
      </c>
      <c r="AF6" t="s">
        <v>2028</v>
      </c>
      <c r="AG6" t="s">
        <v>1678</v>
      </c>
      <c r="AH6" t="s">
        <v>2026</v>
      </c>
      <c r="AI6" t="s">
        <v>2029</v>
      </c>
      <c r="AJ6" t="s">
        <v>2030</v>
      </c>
      <c r="AK6" t="s">
        <v>1678</v>
      </c>
      <c r="AL6" t="s">
        <v>2026</v>
      </c>
      <c r="AM6" t="s">
        <v>2025</v>
      </c>
      <c r="AN6" t="s">
        <v>2025</v>
      </c>
      <c r="AO6" t="s">
        <v>2031</v>
      </c>
      <c r="AP6" t="s">
        <v>2032</v>
      </c>
      <c r="AR6" t="s">
        <v>2025</v>
      </c>
      <c r="AS6" s="137" t="s">
        <v>2033</v>
      </c>
      <c r="AT6" t="s">
        <v>2025</v>
      </c>
      <c r="AU6" t="s">
        <v>2026</v>
      </c>
      <c r="AV6" t="s">
        <v>2034</v>
      </c>
      <c r="AW6" t="s">
        <v>2035</v>
      </c>
      <c r="AY6" t="s">
        <v>2036</v>
      </c>
      <c r="AZ6" t="s">
        <v>2036</v>
      </c>
      <c r="BA6" t="s">
        <v>2036</v>
      </c>
      <c r="BB6" t="s">
        <v>2036</v>
      </c>
      <c r="BC6" t="s">
        <v>2036</v>
      </c>
      <c r="BD6" t="s">
        <v>2037</v>
      </c>
      <c r="BE6" t="s">
        <v>2038</v>
      </c>
      <c r="BF6" t="s">
        <v>1678</v>
      </c>
      <c r="BH6" t="s">
        <v>2039</v>
      </c>
      <c r="BI6" t="s">
        <v>1544</v>
      </c>
      <c r="BJ6" t="s">
        <v>2040</v>
      </c>
      <c r="BK6" t="s">
        <v>1678</v>
      </c>
      <c r="BM6" t="s">
        <v>2025</v>
      </c>
      <c r="BN6" t="s">
        <v>2041</v>
      </c>
      <c r="BP6" t="s">
        <v>2042</v>
      </c>
      <c r="BQ6" t="s">
        <v>2043</v>
      </c>
      <c r="BR6" t="s">
        <v>2044</v>
      </c>
      <c r="BS6" t="s">
        <v>2045</v>
      </c>
      <c r="BT6" t="s">
        <v>2025</v>
      </c>
      <c r="BU6" t="s">
        <v>1678</v>
      </c>
      <c r="BV6" t="s">
        <v>2046</v>
      </c>
      <c r="BW6" t="s">
        <v>2046</v>
      </c>
      <c r="BX6" t="s">
        <v>2046</v>
      </c>
      <c r="BY6" t="s">
        <v>2046</v>
      </c>
      <c r="BZ6" t="s">
        <v>2046</v>
      </c>
      <c r="CA6" t="s">
        <v>2047</v>
      </c>
      <c r="CC6" t="s">
        <v>2025</v>
      </c>
      <c r="CE6" t="s">
        <v>2048</v>
      </c>
      <c r="CG6" t="s">
        <v>2049</v>
      </c>
    </row>
    <row r="7" spans="3:85" ht="12.75">
      <c r="C7" t="s">
        <v>2050</v>
      </c>
      <c r="D7" t="s">
        <v>2051</v>
      </c>
      <c r="F7" t="s">
        <v>2052</v>
      </c>
      <c r="G7" t="s">
        <v>2053</v>
      </c>
      <c r="I7" s="137" t="s">
        <v>2054</v>
      </c>
      <c r="K7" t="s">
        <v>2055</v>
      </c>
      <c r="L7" t="s">
        <v>2056</v>
      </c>
      <c r="N7" t="s">
        <v>2057</v>
      </c>
      <c r="O7" t="s">
        <v>2058</v>
      </c>
      <c r="P7" t="s">
        <v>2058</v>
      </c>
      <c r="Q7" t="s">
        <v>2058</v>
      </c>
      <c r="R7" t="s">
        <v>2058</v>
      </c>
      <c r="T7" t="s">
        <v>2059</v>
      </c>
      <c r="U7" t="s">
        <v>2060</v>
      </c>
      <c r="V7" t="s">
        <v>2060</v>
      </c>
      <c r="W7" t="s">
        <v>2060</v>
      </c>
      <c r="X7" t="s">
        <v>2061</v>
      </c>
      <c r="Y7" t="s">
        <v>2062</v>
      </c>
      <c r="Z7" t="s">
        <v>2063</v>
      </c>
      <c r="AA7" t="s">
        <v>2063</v>
      </c>
      <c r="AB7" t="s">
        <v>2063</v>
      </c>
      <c r="AC7" t="s">
        <v>2061</v>
      </c>
      <c r="AD7" t="s">
        <v>2061</v>
      </c>
      <c r="AF7" t="s">
        <v>2064</v>
      </c>
      <c r="AG7" t="s">
        <v>2055</v>
      </c>
      <c r="AH7" t="s">
        <v>2065</v>
      </c>
      <c r="AJ7" t="s">
        <v>2066</v>
      </c>
      <c r="AK7" t="s">
        <v>2055</v>
      </c>
      <c r="AL7" t="s">
        <v>2065</v>
      </c>
      <c r="AM7" t="s">
        <v>2061</v>
      </c>
      <c r="AN7" t="s">
        <v>2061</v>
      </c>
      <c r="AO7" t="s">
        <v>2067</v>
      </c>
      <c r="AP7" t="s">
        <v>2068</v>
      </c>
      <c r="AR7" t="s">
        <v>2061</v>
      </c>
      <c r="AS7" s="137" t="s">
        <v>2069</v>
      </c>
      <c r="AT7" t="s">
        <v>2061</v>
      </c>
      <c r="AU7" t="s">
        <v>2065</v>
      </c>
      <c r="AV7" t="s">
        <v>2070</v>
      </c>
      <c r="AW7" t="s">
        <v>2071</v>
      </c>
      <c r="AY7" t="s">
        <v>2072</v>
      </c>
      <c r="AZ7" t="s">
        <v>2072</v>
      </c>
      <c r="BA7" t="s">
        <v>2072</v>
      </c>
      <c r="BB7" t="s">
        <v>2072</v>
      </c>
      <c r="BC7" t="s">
        <v>2072</v>
      </c>
      <c r="BD7" t="s">
        <v>2073</v>
      </c>
      <c r="BE7" t="s">
        <v>2074</v>
      </c>
      <c r="BF7" t="s">
        <v>2055</v>
      </c>
      <c r="BH7" t="s">
        <v>2075</v>
      </c>
      <c r="BI7" t="s">
        <v>2076</v>
      </c>
      <c r="BJ7" t="s">
        <v>2077</v>
      </c>
      <c r="BK7" t="s">
        <v>2055</v>
      </c>
      <c r="BM7" t="s">
        <v>2061</v>
      </c>
      <c r="BP7" t="s">
        <v>2078</v>
      </c>
      <c r="BQ7" t="s">
        <v>2079</v>
      </c>
      <c r="BR7" t="s">
        <v>2080</v>
      </c>
      <c r="BS7" t="s">
        <v>2081</v>
      </c>
      <c r="BT7" t="s">
        <v>2061</v>
      </c>
      <c r="BU7" t="s">
        <v>2055</v>
      </c>
      <c r="BV7" t="s">
        <v>2082</v>
      </c>
      <c r="BW7" t="s">
        <v>2082</v>
      </c>
      <c r="BX7" t="s">
        <v>2082</v>
      </c>
      <c r="BY7" t="s">
        <v>2082</v>
      </c>
      <c r="BZ7" t="s">
        <v>2082</v>
      </c>
      <c r="CC7" t="s">
        <v>2061</v>
      </c>
      <c r="CE7" t="s">
        <v>2083</v>
      </c>
      <c r="CG7" t="s">
        <v>2084</v>
      </c>
    </row>
    <row r="8" spans="4:85" ht="12.75">
      <c r="D8" t="s">
        <v>2085</v>
      </c>
      <c r="F8" t="s">
        <v>2086</v>
      </c>
      <c r="G8" t="s">
        <v>2087</v>
      </c>
      <c r="I8" t="s">
        <v>2088</v>
      </c>
      <c r="K8" t="s">
        <v>2089</v>
      </c>
      <c r="L8" t="s">
        <v>2090</v>
      </c>
      <c r="N8" t="s">
        <v>2091</v>
      </c>
      <c r="O8" t="s">
        <v>2092</v>
      </c>
      <c r="P8" t="s">
        <v>2092</v>
      </c>
      <c r="Q8" t="s">
        <v>2092</v>
      </c>
      <c r="R8" t="s">
        <v>2092</v>
      </c>
      <c r="T8" t="s">
        <v>2093</v>
      </c>
      <c r="U8" t="s">
        <v>2094</v>
      </c>
      <c r="V8" t="s">
        <v>2094</v>
      </c>
      <c r="W8" t="s">
        <v>2094</v>
      </c>
      <c r="X8" t="s">
        <v>2095</v>
      </c>
      <c r="Y8" t="s">
        <v>2096</v>
      </c>
      <c r="Z8" t="s">
        <v>2097</v>
      </c>
      <c r="AA8" t="s">
        <v>2097</v>
      </c>
      <c r="AB8" t="s">
        <v>2097</v>
      </c>
      <c r="AC8" t="s">
        <v>2095</v>
      </c>
      <c r="AD8" t="s">
        <v>2095</v>
      </c>
      <c r="AF8" t="s">
        <v>2098</v>
      </c>
      <c r="AG8" t="s">
        <v>2089</v>
      </c>
      <c r="AH8" t="s">
        <v>2099</v>
      </c>
      <c r="AJ8" t="s">
        <v>2100</v>
      </c>
      <c r="AK8" t="s">
        <v>2089</v>
      </c>
      <c r="AL8" t="s">
        <v>2099</v>
      </c>
      <c r="AM8" t="s">
        <v>2095</v>
      </c>
      <c r="AN8" t="s">
        <v>2095</v>
      </c>
      <c r="AO8" t="s">
        <v>2101</v>
      </c>
      <c r="AP8" t="s">
        <v>2102</v>
      </c>
      <c r="AR8" t="s">
        <v>2095</v>
      </c>
      <c r="AS8" s="137" t="s">
        <v>2103</v>
      </c>
      <c r="AT8" t="s">
        <v>2095</v>
      </c>
      <c r="AU8" t="s">
        <v>2099</v>
      </c>
      <c r="AV8" t="s">
        <v>1069</v>
      </c>
      <c r="AW8" t="s">
        <v>2104</v>
      </c>
      <c r="AY8" t="s">
        <v>2105</v>
      </c>
      <c r="AZ8" t="s">
        <v>2105</v>
      </c>
      <c r="BA8" t="s">
        <v>2105</v>
      </c>
      <c r="BB8" t="s">
        <v>2105</v>
      </c>
      <c r="BC8" t="s">
        <v>2105</v>
      </c>
      <c r="BD8" t="s">
        <v>2106</v>
      </c>
      <c r="BE8" t="s">
        <v>2107</v>
      </c>
      <c r="BF8" t="s">
        <v>2089</v>
      </c>
      <c r="BH8" t="s">
        <v>2108</v>
      </c>
      <c r="BI8" t="s">
        <v>2109</v>
      </c>
      <c r="BJ8" t="s">
        <v>2110</v>
      </c>
      <c r="BK8" t="s">
        <v>2089</v>
      </c>
      <c r="BM8" t="s">
        <v>2095</v>
      </c>
      <c r="BP8" t="s">
        <v>2111</v>
      </c>
      <c r="BQ8" t="s">
        <v>2112</v>
      </c>
      <c r="BR8" t="s">
        <v>2113</v>
      </c>
      <c r="BS8" t="s">
        <v>2114</v>
      </c>
      <c r="BT8" t="s">
        <v>2095</v>
      </c>
      <c r="BU8" t="s">
        <v>2089</v>
      </c>
      <c r="BV8" t="s">
        <v>2115</v>
      </c>
      <c r="BW8" t="s">
        <v>2115</v>
      </c>
      <c r="BX8" t="s">
        <v>2115</v>
      </c>
      <c r="BY8" t="s">
        <v>2115</v>
      </c>
      <c r="BZ8" t="s">
        <v>2115</v>
      </c>
      <c r="CC8" t="s">
        <v>2095</v>
      </c>
      <c r="CE8" t="s">
        <v>2116</v>
      </c>
      <c r="CG8" t="s">
        <v>2117</v>
      </c>
    </row>
    <row r="9" spans="4:85" ht="12.75">
      <c r="D9" t="s">
        <v>2118</v>
      </c>
      <c r="F9" t="s">
        <v>2119</v>
      </c>
      <c r="G9" t="s">
        <v>2120</v>
      </c>
      <c r="I9" t="s">
        <v>1681</v>
      </c>
      <c r="K9" t="s">
        <v>2121</v>
      </c>
      <c r="L9" t="s">
        <v>2122</v>
      </c>
      <c r="N9" t="s">
        <v>2123</v>
      </c>
      <c r="T9" t="s">
        <v>2124</v>
      </c>
      <c r="U9" t="s">
        <v>2125</v>
      </c>
      <c r="V9" t="s">
        <v>2125</v>
      </c>
      <c r="W9" t="s">
        <v>2125</v>
      </c>
      <c r="X9" t="s">
        <v>2126</v>
      </c>
      <c r="Y9" t="s">
        <v>2127</v>
      </c>
      <c r="Z9" t="s">
        <v>2128</v>
      </c>
      <c r="AA9" t="s">
        <v>2128</v>
      </c>
      <c r="AB9" t="s">
        <v>2128</v>
      </c>
      <c r="AC9" t="s">
        <v>2126</v>
      </c>
      <c r="AD9" t="s">
        <v>2126</v>
      </c>
      <c r="AF9" t="s">
        <v>2129</v>
      </c>
      <c r="AG9" t="s">
        <v>2121</v>
      </c>
      <c r="AH9" t="s">
        <v>2130</v>
      </c>
      <c r="AJ9" t="s">
        <v>2131</v>
      </c>
      <c r="AK9" t="s">
        <v>2121</v>
      </c>
      <c r="AL9" t="s">
        <v>2130</v>
      </c>
      <c r="AM9" t="s">
        <v>2126</v>
      </c>
      <c r="AN9" t="s">
        <v>2126</v>
      </c>
      <c r="AO9" t="s">
        <v>2132</v>
      </c>
      <c r="AP9" t="s">
        <v>2133</v>
      </c>
      <c r="AR9" t="s">
        <v>2126</v>
      </c>
      <c r="AS9" t="s">
        <v>2134</v>
      </c>
      <c r="AT9" t="s">
        <v>2126</v>
      </c>
      <c r="AU9" t="s">
        <v>2130</v>
      </c>
      <c r="AV9" t="s">
        <v>2135</v>
      </c>
      <c r="AW9" t="s">
        <v>2136</v>
      </c>
      <c r="AY9" t="s">
        <v>2137</v>
      </c>
      <c r="AZ9" t="s">
        <v>2137</v>
      </c>
      <c r="BA9" t="s">
        <v>2137</v>
      </c>
      <c r="BB9" t="s">
        <v>2137</v>
      </c>
      <c r="BC9" t="s">
        <v>2137</v>
      </c>
      <c r="BD9" t="s">
        <v>2138</v>
      </c>
      <c r="BE9" t="s">
        <v>2139</v>
      </c>
      <c r="BF9" t="s">
        <v>2121</v>
      </c>
      <c r="BJ9" t="s">
        <v>2140</v>
      </c>
      <c r="BK9" t="s">
        <v>2121</v>
      </c>
      <c r="BM9" t="s">
        <v>2126</v>
      </c>
      <c r="BP9" t="s">
        <v>2141</v>
      </c>
      <c r="BQ9" t="s">
        <v>2142</v>
      </c>
      <c r="BR9" t="s">
        <v>2143</v>
      </c>
      <c r="BS9" t="s">
        <v>2144</v>
      </c>
      <c r="BT9" t="s">
        <v>2126</v>
      </c>
      <c r="BU9" t="s">
        <v>2121</v>
      </c>
      <c r="BV9" t="s">
        <v>2145</v>
      </c>
      <c r="BW9" t="s">
        <v>2145</v>
      </c>
      <c r="BX9" t="s">
        <v>2145</v>
      </c>
      <c r="BY9" t="s">
        <v>2145</v>
      </c>
      <c r="BZ9" t="s">
        <v>2145</v>
      </c>
      <c r="CC9" t="s">
        <v>2126</v>
      </c>
      <c r="CE9" t="s">
        <v>2146</v>
      </c>
      <c r="CG9" t="s">
        <v>2147</v>
      </c>
    </row>
    <row r="10" spans="4:85" ht="12.75">
      <c r="D10" t="s">
        <v>2148</v>
      </c>
      <c r="F10" t="s">
        <v>2149</v>
      </c>
      <c r="G10" t="s">
        <v>2150</v>
      </c>
      <c r="I10" s="137" t="s">
        <v>2151</v>
      </c>
      <c r="K10" t="s">
        <v>2152</v>
      </c>
      <c r="L10" t="s">
        <v>2153</v>
      </c>
      <c r="N10" t="s">
        <v>2154</v>
      </c>
      <c r="T10" t="s">
        <v>2155</v>
      </c>
      <c r="U10" t="s">
        <v>2156</v>
      </c>
      <c r="V10" t="s">
        <v>2156</v>
      </c>
      <c r="W10" t="s">
        <v>2156</v>
      </c>
      <c r="X10" t="s">
        <v>2157</v>
      </c>
      <c r="Y10" t="s">
        <v>2158</v>
      </c>
      <c r="Z10" t="s">
        <v>2159</v>
      </c>
      <c r="AA10" t="s">
        <v>2159</v>
      </c>
      <c r="AB10" t="s">
        <v>2159</v>
      </c>
      <c r="AC10" t="s">
        <v>2157</v>
      </c>
      <c r="AD10" t="s">
        <v>2157</v>
      </c>
      <c r="AG10" t="s">
        <v>2152</v>
      </c>
      <c r="AH10" t="s">
        <v>2160</v>
      </c>
      <c r="AJ10" t="s">
        <v>2161</v>
      </c>
      <c r="AK10" t="s">
        <v>2152</v>
      </c>
      <c r="AL10" t="s">
        <v>2160</v>
      </c>
      <c r="AM10" t="s">
        <v>2157</v>
      </c>
      <c r="AN10" t="s">
        <v>2157</v>
      </c>
      <c r="AO10" t="s">
        <v>2162</v>
      </c>
      <c r="AP10" t="s">
        <v>2163</v>
      </c>
      <c r="AR10" t="s">
        <v>2157</v>
      </c>
      <c r="AS10" s="137" t="s">
        <v>2164</v>
      </c>
      <c r="AT10" t="s">
        <v>2157</v>
      </c>
      <c r="AU10" t="s">
        <v>2160</v>
      </c>
      <c r="AW10" t="s">
        <v>2165</v>
      </c>
      <c r="AY10" t="s">
        <v>2166</v>
      </c>
      <c r="AZ10" t="s">
        <v>2166</v>
      </c>
      <c r="BA10" t="s">
        <v>2166</v>
      </c>
      <c r="BB10" t="s">
        <v>2166</v>
      </c>
      <c r="BC10" t="s">
        <v>2166</v>
      </c>
      <c r="BD10" t="s">
        <v>2167</v>
      </c>
      <c r="BE10" t="s">
        <v>2168</v>
      </c>
      <c r="BF10" t="s">
        <v>2152</v>
      </c>
      <c r="BJ10" t="s">
        <v>2169</v>
      </c>
      <c r="BK10" t="s">
        <v>2152</v>
      </c>
      <c r="BM10" t="s">
        <v>2157</v>
      </c>
      <c r="BP10" t="s">
        <v>2170</v>
      </c>
      <c r="BQ10" t="s">
        <v>2171</v>
      </c>
      <c r="BR10" t="s">
        <v>2172</v>
      </c>
      <c r="BS10" t="s">
        <v>2173</v>
      </c>
      <c r="BT10" t="s">
        <v>2157</v>
      </c>
      <c r="BU10" t="s">
        <v>2152</v>
      </c>
      <c r="BV10" t="s">
        <v>2174</v>
      </c>
      <c r="BW10" t="s">
        <v>2174</v>
      </c>
      <c r="BX10" t="s">
        <v>2174</v>
      </c>
      <c r="BY10" t="s">
        <v>2174</v>
      </c>
      <c r="BZ10" t="s">
        <v>2174</v>
      </c>
      <c r="CC10" t="s">
        <v>2157</v>
      </c>
      <c r="CE10" t="s">
        <v>2175</v>
      </c>
      <c r="CG10" t="s">
        <v>2176</v>
      </c>
    </row>
    <row r="11" spans="4:85" ht="12.75">
      <c r="D11" t="s">
        <v>2177</v>
      </c>
      <c r="F11" t="s">
        <v>2178</v>
      </c>
      <c r="G11" t="s">
        <v>2179</v>
      </c>
      <c r="I11" t="s">
        <v>2180</v>
      </c>
      <c r="L11" t="s">
        <v>2181</v>
      </c>
      <c r="N11" t="s">
        <v>2182</v>
      </c>
      <c r="T11" t="s">
        <v>2183</v>
      </c>
      <c r="U11" t="s">
        <v>2184</v>
      </c>
      <c r="V11" t="s">
        <v>2184</v>
      </c>
      <c r="W11" t="s">
        <v>2184</v>
      </c>
      <c r="X11" t="s">
        <v>2001</v>
      </c>
      <c r="Y11" t="s">
        <v>2185</v>
      </c>
      <c r="Z11" t="s">
        <v>2186</v>
      </c>
      <c r="AA11" t="s">
        <v>2186</v>
      </c>
      <c r="AB11" t="s">
        <v>2186</v>
      </c>
      <c r="AC11" t="s">
        <v>2001</v>
      </c>
      <c r="AD11" t="s">
        <v>2001</v>
      </c>
      <c r="AH11" t="s">
        <v>1962</v>
      </c>
      <c r="AJ11" t="s">
        <v>2187</v>
      </c>
      <c r="AL11" t="s">
        <v>1962</v>
      </c>
      <c r="AM11" t="s">
        <v>2001</v>
      </c>
      <c r="AN11" t="s">
        <v>2001</v>
      </c>
      <c r="AO11" t="s">
        <v>2188</v>
      </c>
      <c r="AP11" t="s">
        <v>2189</v>
      </c>
      <c r="AR11" t="s">
        <v>2001</v>
      </c>
      <c r="AS11" t="s">
        <v>2190</v>
      </c>
      <c r="AT11" t="s">
        <v>2001</v>
      </c>
      <c r="AU11" t="s">
        <v>1962</v>
      </c>
      <c r="AW11" t="s">
        <v>2191</v>
      </c>
      <c r="BD11" t="s">
        <v>2192</v>
      </c>
      <c r="BE11" t="s">
        <v>2193</v>
      </c>
      <c r="BJ11" t="s">
        <v>2194</v>
      </c>
      <c r="BM11" t="s">
        <v>2001</v>
      </c>
      <c r="BP11" t="s">
        <v>2195</v>
      </c>
      <c r="BQ11" t="s">
        <v>2196</v>
      </c>
      <c r="BR11" t="s">
        <v>2197</v>
      </c>
      <c r="BS11" t="s">
        <v>2198</v>
      </c>
      <c r="BT11" t="s">
        <v>2001</v>
      </c>
      <c r="BV11" t="s">
        <v>2199</v>
      </c>
      <c r="BW11" t="s">
        <v>2199</v>
      </c>
      <c r="BX11" t="s">
        <v>2199</v>
      </c>
      <c r="BY11" t="s">
        <v>2199</v>
      </c>
      <c r="BZ11" t="s">
        <v>2199</v>
      </c>
      <c r="CC11" t="s">
        <v>2001</v>
      </c>
      <c r="CE11" t="s">
        <v>2200</v>
      </c>
      <c r="CG11" t="s">
        <v>2201</v>
      </c>
    </row>
    <row r="12" spans="4:85" ht="12.75">
      <c r="D12" t="s">
        <v>2202</v>
      </c>
      <c r="F12" t="s">
        <v>2203</v>
      </c>
      <c r="G12" t="s">
        <v>2204</v>
      </c>
      <c r="I12" t="s">
        <v>2205</v>
      </c>
      <c r="L12" t="s">
        <v>2206</v>
      </c>
      <c r="N12" t="s">
        <v>2207</v>
      </c>
      <c r="T12" t="s">
        <v>2208</v>
      </c>
      <c r="U12" t="s">
        <v>2209</v>
      </c>
      <c r="V12" t="s">
        <v>2209</v>
      </c>
      <c r="W12" t="s">
        <v>2209</v>
      </c>
      <c r="X12" t="s">
        <v>1103</v>
      </c>
      <c r="Z12" t="s">
        <v>2210</v>
      </c>
      <c r="AA12" t="s">
        <v>2210</v>
      </c>
      <c r="AB12" t="s">
        <v>2210</v>
      </c>
      <c r="AC12" t="s">
        <v>1103</v>
      </c>
      <c r="AD12" t="s">
        <v>1103</v>
      </c>
      <c r="AH12" t="s">
        <v>2211</v>
      </c>
      <c r="AJ12" t="s">
        <v>2212</v>
      </c>
      <c r="AL12" t="s">
        <v>2211</v>
      </c>
      <c r="AM12" t="s">
        <v>1103</v>
      </c>
      <c r="AN12" t="s">
        <v>1103</v>
      </c>
      <c r="AP12" t="s">
        <v>2213</v>
      </c>
      <c r="AR12" t="s">
        <v>1103</v>
      </c>
      <c r="AS12" s="137" t="s">
        <v>2214</v>
      </c>
      <c r="AT12" t="s">
        <v>1103</v>
      </c>
      <c r="AU12" t="s">
        <v>2211</v>
      </c>
      <c r="AW12" t="s">
        <v>2215</v>
      </c>
      <c r="BD12" t="s">
        <v>2216</v>
      </c>
      <c r="BE12" t="s">
        <v>2217</v>
      </c>
      <c r="BJ12" t="s">
        <v>2218</v>
      </c>
      <c r="BM12" t="s">
        <v>1103</v>
      </c>
      <c r="BP12" t="s">
        <v>2219</v>
      </c>
      <c r="BQ12" t="s">
        <v>2220</v>
      </c>
      <c r="BR12" t="s">
        <v>2221</v>
      </c>
      <c r="BS12" t="s">
        <v>782</v>
      </c>
      <c r="BT12" t="s">
        <v>1103</v>
      </c>
      <c r="BV12" t="s">
        <v>2222</v>
      </c>
      <c r="BW12" t="s">
        <v>2222</v>
      </c>
      <c r="BX12" t="s">
        <v>2222</v>
      </c>
      <c r="BY12" t="s">
        <v>2222</v>
      </c>
      <c r="BZ12" t="s">
        <v>2222</v>
      </c>
      <c r="CC12" t="s">
        <v>1103</v>
      </c>
      <c r="CE12" t="s">
        <v>2223</v>
      </c>
      <c r="CG12" t="s">
        <v>2224</v>
      </c>
    </row>
    <row r="13" spans="4:85" ht="12.75">
      <c r="D13" t="s">
        <v>2225</v>
      </c>
      <c r="F13" t="s">
        <v>2226</v>
      </c>
      <c r="G13" t="s">
        <v>2227</v>
      </c>
      <c r="I13" s="137" t="s">
        <v>2228</v>
      </c>
      <c r="L13" t="s">
        <v>2229</v>
      </c>
      <c r="N13" t="s">
        <v>1578</v>
      </c>
      <c r="T13" t="s">
        <v>2230</v>
      </c>
      <c r="U13" t="s">
        <v>2231</v>
      </c>
      <c r="V13" t="s">
        <v>2231</v>
      </c>
      <c r="W13" t="s">
        <v>2231</v>
      </c>
      <c r="X13" t="s">
        <v>2232</v>
      </c>
      <c r="Z13" t="s">
        <v>2233</v>
      </c>
      <c r="AA13" t="s">
        <v>2233</v>
      </c>
      <c r="AB13" t="s">
        <v>2233</v>
      </c>
      <c r="AC13" t="s">
        <v>2232</v>
      </c>
      <c r="AD13" t="s">
        <v>2232</v>
      </c>
      <c r="AH13" t="s">
        <v>2234</v>
      </c>
      <c r="AJ13" t="s">
        <v>2235</v>
      </c>
      <c r="AL13" t="s">
        <v>2234</v>
      </c>
      <c r="AM13" t="s">
        <v>2232</v>
      </c>
      <c r="AN13" t="s">
        <v>2232</v>
      </c>
      <c r="AP13" t="s">
        <v>2236</v>
      </c>
      <c r="AR13" t="s">
        <v>2232</v>
      </c>
      <c r="AS13" t="s">
        <v>2237</v>
      </c>
      <c r="AT13" t="s">
        <v>2232</v>
      </c>
      <c r="AU13" t="s">
        <v>2234</v>
      </c>
      <c r="AW13" t="s">
        <v>2238</v>
      </c>
      <c r="BD13" t="s">
        <v>2239</v>
      </c>
      <c r="BE13" t="s">
        <v>2240</v>
      </c>
      <c r="BJ13" t="s">
        <v>2241</v>
      </c>
      <c r="BM13" t="s">
        <v>2232</v>
      </c>
      <c r="BP13" t="s">
        <v>2242</v>
      </c>
      <c r="BQ13" t="s">
        <v>2243</v>
      </c>
      <c r="BS13" t="s">
        <v>2244</v>
      </c>
      <c r="BT13" t="s">
        <v>2232</v>
      </c>
      <c r="BV13" t="s">
        <v>2245</v>
      </c>
      <c r="BW13" t="s">
        <v>2245</v>
      </c>
      <c r="BX13" t="s">
        <v>2245</v>
      </c>
      <c r="BY13" t="s">
        <v>2245</v>
      </c>
      <c r="BZ13" t="s">
        <v>2245</v>
      </c>
      <c r="CC13" t="s">
        <v>2232</v>
      </c>
      <c r="CE13" t="s">
        <v>2246</v>
      </c>
      <c r="CG13" t="s">
        <v>2247</v>
      </c>
    </row>
    <row r="14" spans="4:85" ht="12.75">
      <c r="D14" t="s">
        <v>2248</v>
      </c>
      <c r="F14" t="s">
        <v>2249</v>
      </c>
      <c r="G14" t="s">
        <v>2250</v>
      </c>
      <c r="I14" t="s">
        <v>2251</v>
      </c>
      <c r="L14" t="s">
        <v>2252</v>
      </c>
      <c r="N14" t="s">
        <v>2253</v>
      </c>
      <c r="T14" t="s">
        <v>2254</v>
      </c>
      <c r="X14" t="s">
        <v>1652</v>
      </c>
      <c r="Z14" t="s">
        <v>2255</v>
      </c>
      <c r="AA14" t="s">
        <v>2255</v>
      </c>
      <c r="AB14" t="s">
        <v>2255</v>
      </c>
      <c r="AC14" t="s">
        <v>1652</v>
      </c>
      <c r="AD14" t="s">
        <v>1652</v>
      </c>
      <c r="AH14" t="s">
        <v>2256</v>
      </c>
      <c r="AJ14" t="s">
        <v>2257</v>
      </c>
      <c r="AL14" t="s">
        <v>2256</v>
      </c>
      <c r="AM14" t="s">
        <v>1652</v>
      </c>
      <c r="AN14" t="s">
        <v>1652</v>
      </c>
      <c r="AR14" t="s">
        <v>1652</v>
      </c>
      <c r="AS14" s="137" t="s">
        <v>2258</v>
      </c>
      <c r="AT14" t="s">
        <v>1652</v>
      </c>
      <c r="AU14" t="s">
        <v>2256</v>
      </c>
      <c r="BD14" t="s">
        <v>2259</v>
      </c>
      <c r="BE14" t="s">
        <v>2260</v>
      </c>
      <c r="BJ14" t="s">
        <v>2261</v>
      </c>
      <c r="BM14" t="s">
        <v>1652</v>
      </c>
      <c r="BP14" t="s">
        <v>2262</v>
      </c>
      <c r="BQ14" t="s">
        <v>2263</v>
      </c>
      <c r="BS14" t="s">
        <v>2264</v>
      </c>
      <c r="BT14" t="s">
        <v>1652</v>
      </c>
      <c r="BV14" t="s">
        <v>2265</v>
      </c>
      <c r="BW14" t="s">
        <v>2265</v>
      </c>
      <c r="BX14" t="s">
        <v>2265</v>
      </c>
      <c r="BY14" t="s">
        <v>2265</v>
      </c>
      <c r="BZ14" t="s">
        <v>2265</v>
      </c>
      <c r="CC14" t="s">
        <v>1652</v>
      </c>
      <c r="CE14" t="s">
        <v>2266</v>
      </c>
      <c r="CG14" t="s">
        <v>2267</v>
      </c>
    </row>
    <row r="15" spans="4:85" ht="12.75">
      <c r="D15" t="s">
        <v>2268</v>
      </c>
      <c r="F15" t="s">
        <v>2269</v>
      </c>
      <c r="G15" t="s">
        <v>2270</v>
      </c>
      <c r="I15" t="s">
        <v>2271</v>
      </c>
      <c r="L15" t="s">
        <v>2272</v>
      </c>
      <c r="N15" t="s">
        <v>2273</v>
      </c>
      <c r="T15" t="s">
        <v>2274</v>
      </c>
      <c r="X15" t="s">
        <v>2275</v>
      </c>
      <c r="Z15" t="s">
        <v>2276</v>
      </c>
      <c r="AA15" t="s">
        <v>2276</v>
      </c>
      <c r="AB15" t="s">
        <v>2276</v>
      </c>
      <c r="AC15" t="s">
        <v>2275</v>
      </c>
      <c r="AD15" t="s">
        <v>2275</v>
      </c>
      <c r="AH15" t="s">
        <v>2158</v>
      </c>
      <c r="AJ15" t="s">
        <v>2277</v>
      </c>
      <c r="AL15" t="s">
        <v>2158</v>
      </c>
      <c r="AM15" t="s">
        <v>2275</v>
      </c>
      <c r="AN15" t="s">
        <v>2275</v>
      </c>
      <c r="AR15" t="s">
        <v>2275</v>
      </c>
      <c r="AS15" t="s">
        <v>2278</v>
      </c>
      <c r="AT15" t="s">
        <v>2275</v>
      </c>
      <c r="AU15" t="s">
        <v>2158</v>
      </c>
      <c r="BD15" t="s">
        <v>2279</v>
      </c>
      <c r="BE15" t="s">
        <v>2280</v>
      </c>
      <c r="BJ15" t="s">
        <v>2281</v>
      </c>
      <c r="BM15" t="s">
        <v>2275</v>
      </c>
      <c r="BP15" t="s">
        <v>2282</v>
      </c>
      <c r="BQ15" t="s">
        <v>2283</v>
      </c>
      <c r="BT15" t="s">
        <v>2275</v>
      </c>
      <c r="BV15" t="s">
        <v>2284</v>
      </c>
      <c r="BW15" t="s">
        <v>2284</v>
      </c>
      <c r="BX15" t="s">
        <v>2284</v>
      </c>
      <c r="BY15" t="s">
        <v>2284</v>
      </c>
      <c r="BZ15" t="s">
        <v>2284</v>
      </c>
      <c r="CC15" t="s">
        <v>2275</v>
      </c>
      <c r="CE15" t="s">
        <v>2285</v>
      </c>
      <c r="CG15" t="s">
        <v>2286</v>
      </c>
    </row>
    <row r="16" spans="4:85" ht="12.75">
      <c r="D16" t="s">
        <v>2287</v>
      </c>
      <c r="F16" t="s">
        <v>2288</v>
      </c>
      <c r="G16" t="s">
        <v>2289</v>
      </c>
      <c r="I16" s="137" t="s">
        <v>2290</v>
      </c>
      <c r="L16" t="s">
        <v>2291</v>
      </c>
      <c r="N16" t="s">
        <v>2292</v>
      </c>
      <c r="T16" t="s">
        <v>2293</v>
      </c>
      <c r="X16" t="s">
        <v>2294</v>
      </c>
      <c r="Z16" t="s">
        <v>2295</v>
      </c>
      <c r="AA16" t="s">
        <v>2295</v>
      </c>
      <c r="AB16" t="s">
        <v>2295</v>
      </c>
      <c r="AC16" t="s">
        <v>2294</v>
      </c>
      <c r="AD16" t="s">
        <v>2294</v>
      </c>
      <c r="AH16" t="s">
        <v>2296</v>
      </c>
      <c r="AJ16" t="s">
        <v>2297</v>
      </c>
      <c r="AL16" t="s">
        <v>2296</v>
      </c>
      <c r="AM16" t="s">
        <v>2294</v>
      </c>
      <c r="AN16" t="s">
        <v>2294</v>
      </c>
      <c r="AR16" t="s">
        <v>2294</v>
      </c>
      <c r="AS16" s="137" t="s">
        <v>2298</v>
      </c>
      <c r="AT16" t="s">
        <v>2294</v>
      </c>
      <c r="AU16" t="s">
        <v>2296</v>
      </c>
      <c r="BD16" t="s">
        <v>2299</v>
      </c>
      <c r="BE16" t="s">
        <v>2300</v>
      </c>
      <c r="BJ16" t="s">
        <v>2301</v>
      </c>
      <c r="BM16" t="s">
        <v>2294</v>
      </c>
      <c r="BP16" t="s">
        <v>2302</v>
      </c>
      <c r="BQ16" t="s">
        <v>2303</v>
      </c>
      <c r="BT16" t="s">
        <v>2294</v>
      </c>
      <c r="BV16" t="s">
        <v>2304</v>
      </c>
      <c r="BW16" t="s">
        <v>2304</v>
      </c>
      <c r="BX16" t="s">
        <v>2304</v>
      </c>
      <c r="BY16" t="s">
        <v>2304</v>
      </c>
      <c r="BZ16" t="s">
        <v>2304</v>
      </c>
      <c r="CC16" t="s">
        <v>2294</v>
      </c>
      <c r="CE16" t="s">
        <v>2305</v>
      </c>
      <c r="CG16" t="s">
        <v>2306</v>
      </c>
    </row>
    <row r="17" spans="4:85" ht="12.75">
      <c r="D17" t="s">
        <v>2307</v>
      </c>
      <c r="F17" t="s">
        <v>2308</v>
      </c>
      <c r="G17" t="s">
        <v>2309</v>
      </c>
      <c r="I17" t="s">
        <v>2310</v>
      </c>
      <c r="L17" t="s">
        <v>2311</v>
      </c>
      <c r="N17" t="s">
        <v>2312</v>
      </c>
      <c r="T17" t="s">
        <v>2313</v>
      </c>
      <c r="X17" t="s">
        <v>2314</v>
      </c>
      <c r="Z17" t="s">
        <v>2315</v>
      </c>
      <c r="AA17" t="s">
        <v>2315</v>
      </c>
      <c r="AB17" t="s">
        <v>2315</v>
      </c>
      <c r="AC17" t="s">
        <v>2314</v>
      </c>
      <c r="AD17" t="s">
        <v>2314</v>
      </c>
      <c r="AH17" t="s">
        <v>2316</v>
      </c>
      <c r="AJ17" t="s">
        <v>2317</v>
      </c>
      <c r="AL17" t="s">
        <v>2316</v>
      </c>
      <c r="AM17" t="s">
        <v>2314</v>
      </c>
      <c r="AN17" t="s">
        <v>2314</v>
      </c>
      <c r="AR17" t="s">
        <v>2314</v>
      </c>
      <c r="AS17" s="137" t="s">
        <v>2318</v>
      </c>
      <c r="AT17" t="s">
        <v>2314</v>
      </c>
      <c r="AU17" t="s">
        <v>2316</v>
      </c>
      <c r="BD17" t="s">
        <v>2319</v>
      </c>
      <c r="BE17" t="s">
        <v>2320</v>
      </c>
      <c r="BJ17" t="s">
        <v>2321</v>
      </c>
      <c r="BM17" t="s">
        <v>2314</v>
      </c>
      <c r="BP17" t="s">
        <v>2322</v>
      </c>
      <c r="BQ17" t="s">
        <v>2323</v>
      </c>
      <c r="BT17" t="s">
        <v>2314</v>
      </c>
      <c r="BV17" t="s">
        <v>2324</v>
      </c>
      <c r="BW17" t="s">
        <v>2324</v>
      </c>
      <c r="BX17" t="s">
        <v>2324</v>
      </c>
      <c r="BY17" t="s">
        <v>2324</v>
      </c>
      <c r="BZ17" t="s">
        <v>2324</v>
      </c>
      <c r="CC17" t="s">
        <v>2314</v>
      </c>
      <c r="CE17" t="s">
        <v>2325</v>
      </c>
      <c r="CG17" t="s">
        <v>2326</v>
      </c>
    </row>
    <row r="18" spans="4:85" ht="12.75">
      <c r="D18" t="s">
        <v>2327</v>
      </c>
      <c r="F18" t="s">
        <v>2328</v>
      </c>
      <c r="G18" t="s">
        <v>2329</v>
      </c>
      <c r="I18" t="s">
        <v>2330</v>
      </c>
      <c r="L18" t="s">
        <v>2331</v>
      </c>
      <c r="N18" t="s">
        <v>2332</v>
      </c>
      <c r="T18" t="s">
        <v>2333</v>
      </c>
      <c r="X18" t="s">
        <v>2334</v>
      </c>
      <c r="Z18" t="s">
        <v>2335</v>
      </c>
      <c r="AA18" t="s">
        <v>2335</v>
      </c>
      <c r="AB18" t="s">
        <v>2335</v>
      </c>
      <c r="AC18" t="s">
        <v>2334</v>
      </c>
      <c r="AD18" t="s">
        <v>2334</v>
      </c>
      <c r="AH18" t="s">
        <v>2336</v>
      </c>
      <c r="AJ18" t="s">
        <v>2337</v>
      </c>
      <c r="AL18" t="s">
        <v>2336</v>
      </c>
      <c r="AM18" t="s">
        <v>2334</v>
      </c>
      <c r="AN18" t="s">
        <v>2334</v>
      </c>
      <c r="AR18" t="s">
        <v>2334</v>
      </c>
      <c r="AS18" s="137" t="s">
        <v>2338</v>
      </c>
      <c r="AT18" t="s">
        <v>2334</v>
      </c>
      <c r="AU18" t="s">
        <v>2336</v>
      </c>
      <c r="BD18" t="s">
        <v>2339</v>
      </c>
      <c r="BE18" t="s">
        <v>2340</v>
      </c>
      <c r="BJ18" t="s">
        <v>2341</v>
      </c>
      <c r="BM18" t="s">
        <v>2334</v>
      </c>
      <c r="BP18" t="s">
        <v>2342</v>
      </c>
      <c r="BQ18" t="s">
        <v>2343</v>
      </c>
      <c r="BT18" t="s">
        <v>2334</v>
      </c>
      <c r="BV18" t="s">
        <v>2344</v>
      </c>
      <c r="BW18" t="s">
        <v>2344</v>
      </c>
      <c r="BX18" t="s">
        <v>2344</v>
      </c>
      <c r="BY18" t="s">
        <v>2344</v>
      </c>
      <c r="BZ18" t="s">
        <v>2344</v>
      </c>
      <c r="CC18" t="s">
        <v>2334</v>
      </c>
      <c r="CE18" t="s">
        <v>2345</v>
      </c>
      <c r="CG18" t="s">
        <v>2346</v>
      </c>
    </row>
    <row r="19" spans="4:85" ht="12.75">
      <c r="D19" t="s">
        <v>2347</v>
      </c>
      <c r="F19" t="s">
        <v>2348</v>
      </c>
      <c r="G19" t="s">
        <v>2349</v>
      </c>
      <c r="I19" s="137" t="s">
        <v>2350</v>
      </c>
      <c r="L19" t="s">
        <v>2351</v>
      </c>
      <c r="N19" t="s">
        <v>2352</v>
      </c>
      <c r="T19" t="s">
        <v>2353</v>
      </c>
      <c r="Z19" t="s">
        <v>2354</v>
      </c>
      <c r="AA19" t="s">
        <v>2354</v>
      </c>
      <c r="AB19" t="s">
        <v>2354</v>
      </c>
      <c r="AH19" t="s">
        <v>2355</v>
      </c>
      <c r="AJ19" t="s">
        <v>2356</v>
      </c>
      <c r="AL19" t="s">
        <v>2355</v>
      </c>
      <c r="AS19" s="137" t="s">
        <v>2357</v>
      </c>
      <c r="AU19" t="s">
        <v>2355</v>
      </c>
      <c r="BD19" t="s">
        <v>2358</v>
      </c>
      <c r="BE19" t="s">
        <v>2359</v>
      </c>
      <c r="BJ19" t="s">
        <v>2360</v>
      </c>
      <c r="BP19" t="s">
        <v>2361</v>
      </c>
      <c r="BQ19" t="s">
        <v>2362</v>
      </c>
      <c r="BV19" t="s">
        <v>2363</v>
      </c>
      <c r="BW19" t="s">
        <v>2363</v>
      </c>
      <c r="BX19" t="s">
        <v>2363</v>
      </c>
      <c r="BY19" t="s">
        <v>2363</v>
      </c>
      <c r="BZ19" t="s">
        <v>2363</v>
      </c>
      <c r="CE19" t="s">
        <v>2364</v>
      </c>
      <c r="CG19" t="s">
        <v>2365</v>
      </c>
    </row>
    <row r="20" spans="4:85" ht="12.75">
      <c r="D20" t="s">
        <v>2366</v>
      </c>
      <c r="F20" t="s">
        <v>2367</v>
      </c>
      <c r="G20" t="s">
        <v>2368</v>
      </c>
      <c r="I20" t="s">
        <v>2369</v>
      </c>
      <c r="L20" t="s">
        <v>2370</v>
      </c>
      <c r="N20" t="s">
        <v>2371</v>
      </c>
      <c r="T20" t="s">
        <v>2372</v>
      </c>
      <c r="Z20" t="s">
        <v>2373</v>
      </c>
      <c r="AA20" t="s">
        <v>2373</v>
      </c>
      <c r="AB20" t="s">
        <v>2373</v>
      </c>
      <c r="AH20" t="s">
        <v>1754</v>
      </c>
      <c r="AJ20" t="s">
        <v>2374</v>
      </c>
      <c r="AL20" t="s">
        <v>1754</v>
      </c>
      <c r="AS20" s="137" t="s">
        <v>2375</v>
      </c>
      <c r="AU20" t="s">
        <v>1754</v>
      </c>
      <c r="BD20" t="s">
        <v>2376</v>
      </c>
      <c r="BE20" t="s">
        <v>2377</v>
      </c>
      <c r="BJ20" t="s">
        <v>2378</v>
      </c>
      <c r="BP20" t="s">
        <v>2379</v>
      </c>
      <c r="BQ20" t="s">
        <v>2380</v>
      </c>
      <c r="BV20" t="s">
        <v>2381</v>
      </c>
      <c r="BW20" t="s">
        <v>2381</v>
      </c>
      <c r="BX20" t="s">
        <v>2381</v>
      </c>
      <c r="BY20" t="s">
        <v>2381</v>
      </c>
      <c r="BZ20" t="s">
        <v>2381</v>
      </c>
      <c r="CE20" t="s">
        <v>2382</v>
      </c>
      <c r="CG20" t="s">
        <v>2383</v>
      </c>
    </row>
    <row r="21" spans="4:85" ht="12.75">
      <c r="D21" t="s">
        <v>1716</v>
      </c>
      <c r="F21" t="s">
        <v>2384</v>
      </c>
      <c r="G21" t="s">
        <v>2385</v>
      </c>
      <c r="I21" t="s">
        <v>2386</v>
      </c>
      <c r="L21" t="s">
        <v>2387</v>
      </c>
      <c r="N21" t="s">
        <v>2388</v>
      </c>
      <c r="T21" t="s">
        <v>2389</v>
      </c>
      <c r="Z21" t="s">
        <v>2390</v>
      </c>
      <c r="AA21" t="s">
        <v>2390</v>
      </c>
      <c r="AB21" t="s">
        <v>2390</v>
      </c>
      <c r="AH21" t="s">
        <v>2391</v>
      </c>
      <c r="AJ21" t="s">
        <v>2392</v>
      </c>
      <c r="AL21" t="s">
        <v>2391</v>
      </c>
      <c r="AS21" s="137" t="s">
        <v>2393</v>
      </c>
      <c r="AU21" t="s">
        <v>2391</v>
      </c>
      <c r="BD21" t="s">
        <v>2394</v>
      </c>
      <c r="BE21" t="s">
        <v>2395</v>
      </c>
      <c r="BJ21" t="s">
        <v>2396</v>
      </c>
      <c r="BP21" t="s">
        <v>2397</v>
      </c>
      <c r="BQ21" t="s">
        <v>2398</v>
      </c>
      <c r="BV21" t="s">
        <v>2399</v>
      </c>
      <c r="BW21" t="s">
        <v>2399</v>
      </c>
      <c r="BX21" t="s">
        <v>2399</v>
      </c>
      <c r="BY21" t="s">
        <v>2399</v>
      </c>
      <c r="BZ21" t="s">
        <v>2399</v>
      </c>
      <c r="CE21" t="s">
        <v>2400</v>
      </c>
      <c r="CG21" t="s">
        <v>1469</v>
      </c>
    </row>
    <row r="22" spans="4:85" ht="12.75">
      <c r="D22" t="s">
        <v>2401</v>
      </c>
      <c r="F22" t="s">
        <v>2402</v>
      </c>
      <c r="G22" t="s">
        <v>2403</v>
      </c>
      <c r="I22" s="137" t="s">
        <v>2404</v>
      </c>
      <c r="L22" t="s">
        <v>2405</v>
      </c>
      <c r="N22" t="s">
        <v>2406</v>
      </c>
      <c r="T22" t="s">
        <v>2407</v>
      </c>
      <c r="Z22" t="s">
        <v>2408</v>
      </c>
      <c r="AA22" t="s">
        <v>2408</v>
      </c>
      <c r="AB22" t="s">
        <v>2408</v>
      </c>
      <c r="AH22" t="s">
        <v>2409</v>
      </c>
      <c r="AJ22" t="s">
        <v>2410</v>
      </c>
      <c r="AL22" t="s">
        <v>2409</v>
      </c>
      <c r="AS22" s="137" t="s">
        <v>2411</v>
      </c>
      <c r="AU22" t="s">
        <v>2409</v>
      </c>
      <c r="BD22" t="s">
        <v>2412</v>
      </c>
      <c r="BE22" t="s">
        <v>2413</v>
      </c>
      <c r="BJ22" t="s">
        <v>2414</v>
      </c>
      <c r="BP22" t="s">
        <v>2415</v>
      </c>
      <c r="BQ22" t="s">
        <v>2416</v>
      </c>
      <c r="BV22" t="s">
        <v>2417</v>
      </c>
      <c r="BW22" t="s">
        <v>2417</v>
      </c>
      <c r="BX22" t="s">
        <v>2417</v>
      </c>
      <c r="BY22" t="s">
        <v>2417</v>
      </c>
      <c r="BZ22" t="s">
        <v>2417</v>
      </c>
      <c r="CE22" t="s">
        <v>2418</v>
      </c>
      <c r="CG22" t="s">
        <v>2419</v>
      </c>
    </row>
    <row r="23" spans="4:85" ht="12.75">
      <c r="D23" t="s">
        <v>2420</v>
      </c>
      <c r="F23" t="s">
        <v>2421</v>
      </c>
      <c r="G23" t="s">
        <v>2422</v>
      </c>
      <c r="I23" t="s">
        <v>2423</v>
      </c>
      <c r="L23" t="s">
        <v>2424</v>
      </c>
      <c r="N23" t="s">
        <v>2425</v>
      </c>
      <c r="T23" t="s">
        <v>2426</v>
      </c>
      <c r="Z23" t="s">
        <v>2427</v>
      </c>
      <c r="AA23" t="s">
        <v>2427</v>
      </c>
      <c r="AB23" t="s">
        <v>2427</v>
      </c>
      <c r="AJ23" t="s">
        <v>2428</v>
      </c>
      <c r="AS23" s="137" t="s">
        <v>2429</v>
      </c>
      <c r="BD23" t="s">
        <v>2430</v>
      </c>
      <c r="BE23" t="s">
        <v>2431</v>
      </c>
      <c r="BJ23" t="s">
        <v>2432</v>
      </c>
      <c r="BP23" t="s">
        <v>2433</v>
      </c>
      <c r="BQ23" t="s">
        <v>2434</v>
      </c>
      <c r="BV23" t="s">
        <v>2435</v>
      </c>
      <c r="BW23" t="s">
        <v>2435</v>
      </c>
      <c r="BX23" t="s">
        <v>2435</v>
      </c>
      <c r="BY23" t="s">
        <v>2435</v>
      </c>
      <c r="BZ23" t="s">
        <v>2435</v>
      </c>
      <c r="CE23" t="s">
        <v>2436</v>
      </c>
      <c r="CG23" t="s">
        <v>2437</v>
      </c>
    </row>
    <row r="24" spans="4:85" ht="12.75">
      <c r="D24" t="s">
        <v>2438</v>
      </c>
      <c r="F24" t="s">
        <v>2439</v>
      </c>
      <c r="G24" t="s">
        <v>2440</v>
      </c>
      <c r="I24" t="s">
        <v>2441</v>
      </c>
      <c r="L24" t="s">
        <v>2442</v>
      </c>
      <c r="N24" t="s">
        <v>1552</v>
      </c>
      <c r="T24" t="s">
        <v>2443</v>
      </c>
      <c r="Z24" t="s">
        <v>2444</v>
      </c>
      <c r="AA24" t="s">
        <v>2444</v>
      </c>
      <c r="AB24" t="s">
        <v>2444</v>
      </c>
      <c r="AJ24" t="s">
        <v>2445</v>
      </c>
      <c r="AS24" s="137" t="s">
        <v>2446</v>
      </c>
      <c r="BD24" t="s">
        <v>2447</v>
      </c>
      <c r="BE24" t="s">
        <v>2448</v>
      </c>
      <c r="BJ24" t="s">
        <v>2449</v>
      </c>
      <c r="BP24" t="s">
        <v>2450</v>
      </c>
      <c r="BQ24" t="s">
        <v>2451</v>
      </c>
      <c r="BV24" t="s">
        <v>2452</v>
      </c>
      <c r="BW24" t="s">
        <v>2452</v>
      </c>
      <c r="BX24" t="s">
        <v>2452</v>
      </c>
      <c r="BY24" t="s">
        <v>2452</v>
      </c>
      <c r="BZ24" t="s">
        <v>2452</v>
      </c>
      <c r="CE24" t="s">
        <v>2453</v>
      </c>
      <c r="CG24" t="s">
        <v>1940</v>
      </c>
    </row>
    <row r="25" spans="4:85" ht="12.75">
      <c r="D25" t="s">
        <v>2454</v>
      </c>
      <c r="F25" t="s">
        <v>2455</v>
      </c>
      <c r="G25" t="s">
        <v>2456</v>
      </c>
      <c r="I25" s="137" t="s">
        <v>2457</v>
      </c>
      <c r="L25" t="s">
        <v>2458</v>
      </c>
      <c r="N25" t="s">
        <v>2459</v>
      </c>
      <c r="T25" t="s">
        <v>2460</v>
      </c>
      <c r="Z25" t="s">
        <v>2461</v>
      </c>
      <c r="AA25" t="s">
        <v>2461</v>
      </c>
      <c r="AB25" t="s">
        <v>2461</v>
      </c>
      <c r="AJ25" t="s">
        <v>2462</v>
      </c>
      <c r="BD25" t="s">
        <v>2463</v>
      </c>
      <c r="BE25" t="s">
        <v>1758</v>
      </c>
      <c r="BJ25" t="s">
        <v>2464</v>
      </c>
      <c r="BP25" t="s">
        <v>2465</v>
      </c>
      <c r="BQ25" t="s">
        <v>2466</v>
      </c>
      <c r="BV25" t="s">
        <v>2467</v>
      </c>
      <c r="BW25" t="s">
        <v>2467</v>
      </c>
      <c r="BX25" t="s">
        <v>2467</v>
      </c>
      <c r="BY25" t="s">
        <v>2467</v>
      </c>
      <c r="BZ25" t="s">
        <v>2467</v>
      </c>
      <c r="CE25" t="s">
        <v>2468</v>
      </c>
      <c r="CG25" t="s">
        <v>2469</v>
      </c>
    </row>
    <row r="26" spans="4:85" ht="12.75">
      <c r="D26" t="s">
        <v>2470</v>
      </c>
      <c r="F26" t="s">
        <v>2471</v>
      </c>
      <c r="G26" t="s">
        <v>2472</v>
      </c>
      <c r="I26" t="s">
        <v>2473</v>
      </c>
      <c r="L26" t="s">
        <v>2474</v>
      </c>
      <c r="N26" t="s">
        <v>2475</v>
      </c>
      <c r="T26" t="s">
        <v>2476</v>
      </c>
      <c r="AJ26" t="s">
        <v>2477</v>
      </c>
      <c r="BD26" t="s">
        <v>2478</v>
      </c>
      <c r="BE26" t="s">
        <v>2479</v>
      </c>
      <c r="BJ26" t="s">
        <v>2480</v>
      </c>
      <c r="BP26" t="s">
        <v>2481</v>
      </c>
      <c r="BQ26" t="s">
        <v>2482</v>
      </c>
      <c r="BV26" t="s">
        <v>2483</v>
      </c>
      <c r="BW26" t="s">
        <v>2483</v>
      </c>
      <c r="BX26" t="s">
        <v>2483</v>
      </c>
      <c r="BY26" t="s">
        <v>2483</v>
      </c>
      <c r="BZ26" t="s">
        <v>2483</v>
      </c>
      <c r="CE26" t="s">
        <v>2484</v>
      </c>
      <c r="CG26" t="s">
        <v>2485</v>
      </c>
    </row>
    <row r="27" spans="4:85" ht="12.75">
      <c r="D27" t="s">
        <v>2486</v>
      </c>
      <c r="F27" t="s">
        <v>2487</v>
      </c>
      <c r="G27" t="s">
        <v>2488</v>
      </c>
      <c r="I27" t="s">
        <v>2489</v>
      </c>
      <c r="L27" t="s">
        <v>2490</v>
      </c>
      <c r="N27" t="s">
        <v>2491</v>
      </c>
      <c r="T27" t="s">
        <v>2492</v>
      </c>
      <c r="AJ27" t="s">
        <v>2493</v>
      </c>
      <c r="BD27" t="s">
        <v>2494</v>
      </c>
      <c r="BE27" t="s">
        <v>2495</v>
      </c>
      <c r="BJ27" t="s">
        <v>2496</v>
      </c>
      <c r="BP27" t="s">
        <v>2497</v>
      </c>
      <c r="BQ27" t="s">
        <v>2498</v>
      </c>
      <c r="BV27" t="s">
        <v>2499</v>
      </c>
      <c r="BW27" t="s">
        <v>2499</v>
      </c>
      <c r="BX27" t="s">
        <v>2499</v>
      </c>
      <c r="BY27" t="s">
        <v>2499</v>
      </c>
      <c r="BZ27" t="s">
        <v>2499</v>
      </c>
      <c r="CE27" t="s">
        <v>2500</v>
      </c>
      <c r="CG27" t="s">
        <v>2501</v>
      </c>
    </row>
    <row r="28" spans="4:85" ht="12.75">
      <c r="D28" t="s">
        <v>2502</v>
      </c>
      <c r="F28" t="s">
        <v>2503</v>
      </c>
      <c r="I28" s="137" t="s">
        <v>2504</v>
      </c>
      <c r="L28" t="s">
        <v>2505</v>
      </c>
      <c r="N28" t="s">
        <v>2506</v>
      </c>
      <c r="T28" t="s">
        <v>2507</v>
      </c>
      <c r="AJ28" t="s">
        <v>2508</v>
      </c>
      <c r="BD28" t="s">
        <v>1564</v>
      </c>
      <c r="BE28" t="s">
        <v>2509</v>
      </c>
      <c r="BJ28" t="s">
        <v>2510</v>
      </c>
      <c r="BP28" t="s">
        <v>2511</v>
      </c>
      <c r="BQ28" t="s">
        <v>2512</v>
      </c>
      <c r="BV28" t="s">
        <v>2513</v>
      </c>
      <c r="BW28" t="s">
        <v>2513</v>
      </c>
      <c r="BX28" t="s">
        <v>2513</v>
      </c>
      <c r="BY28" t="s">
        <v>2513</v>
      </c>
      <c r="BZ28" t="s">
        <v>2513</v>
      </c>
      <c r="CE28" t="s">
        <v>2514</v>
      </c>
      <c r="CG28" t="s">
        <v>2515</v>
      </c>
    </row>
    <row r="29" spans="4:85" ht="12.75">
      <c r="D29" t="s">
        <v>2516</v>
      </c>
      <c r="F29" t="s">
        <v>2517</v>
      </c>
      <c r="I29" t="s">
        <v>2518</v>
      </c>
      <c r="L29" t="s">
        <v>2519</v>
      </c>
      <c r="N29" t="s">
        <v>2520</v>
      </c>
      <c r="T29" t="s">
        <v>2521</v>
      </c>
      <c r="AJ29" t="s">
        <v>2522</v>
      </c>
      <c r="BD29" t="s">
        <v>2523</v>
      </c>
      <c r="BE29" t="s">
        <v>2524</v>
      </c>
      <c r="BJ29" t="s">
        <v>2525</v>
      </c>
      <c r="BP29" t="s">
        <v>2526</v>
      </c>
      <c r="BQ29" t="s">
        <v>2527</v>
      </c>
      <c r="BV29" t="s">
        <v>2528</v>
      </c>
      <c r="BW29" t="s">
        <v>2528</v>
      </c>
      <c r="BX29" t="s">
        <v>2528</v>
      </c>
      <c r="BY29" t="s">
        <v>2528</v>
      </c>
      <c r="BZ29" t="s">
        <v>2528</v>
      </c>
      <c r="CE29" t="s">
        <v>2529</v>
      </c>
      <c r="CG29" t="s">
        <v>2530</v>
      </c>
    </row>
    <row r="30" spans="4:85" ht="12.75">
      <c r="D30" t="s">
        <v>2531</v>
      </c>
      <c r="F30" t="s">
        <v>2532</v>
      </c>
      <c r="I30" t="s">
        <v>2533</v>
      </c>
      <c r="L30" t="s">
        <v>2534</v>
      </c>
      <c r="N30" t="s">
        <v>2535</v>
      </c>
      <c r="T30" t="s">
        <v>2536</v>
      </c>
      <c r="AJ30" t="s">
        <v>2482</v>
      </c>
      <c r="BD30" t="s">
        <v>2537</v>
      </c>
      <c r="BE30" t="s">
        <v>2538</v>
      </c>
      <c r="BJ30" t="s">
        <v>2539</v>
      </c>
      <c r="BP30" t="s">
        <v>2540</v>
      </c>
      <c r="BQ30" t="s">
        <v>2541</v>
      </c>
      <c r="BV30" t="s">
        <v>2542</v>
      </c>
      <c r="BW30" t="s">
        <v>2542</v>
      </c>
      <c r="BX30" t="s">
        <v>2542</v>
      </c>
      <c r="BY30" t="s">
        <v>2542</v>
      </c>
      <c r="BZ30" t="s">
        <v>2542</v>
      </c>
      <c r="CE30" t="s">
        <v>1829</v>
      </c>
      <c r="CG30" t="s">
        <v>2543</v>
      </c>
    </row>
    <row r="31" spans="4:85" ht="12.75">
      <c r="D31" t="s">
        <v>2544</v>
      </c>
      <c r="F31" t="s">
        <v>2545</v>
      </c>
      <c r="I31" s="137" t="s">
        <v>2546</v>
      </c>
      <c r="L31" t="s">
        <v>2547</v>
      </c>
      <c r="N31" t="s">
        <v>2548</v>
      </c>
      <c r="T31" t="s">
        <v>2549</v>
      </c>
      <c r="BD31" t="s">
        <v>2550</v>
      </c>
      <c r="BE31" t="s">
        <v>2551</v>
      </c>
      <c r="BJ31" t="s">
        <v>2552</v>
      </c>
      <c r="BV31" t="s">
        <v>2553</v>
      </c>
      <c r="BW31" t="s">
        <v>2553</v>
      </c>
      <c r="BX31" t="s">
        <v>2553</v>
      </c>
      <c r="BY31" t="s">
        <v>2553</v>
      </c>
      <c r="BZ31" t="s">
        <v>2553</v>
      </c>
      <c r="CE31" t="s">
        <v>2554</v>
      </c>
      <c r="CG31" t="s">
        <v>2555</v>
      </c>
    </row>
    <row r="32" spans="4:85" ht="12.75">
      <c r="D32" t="s">
        <v>2556</v>
      </c>
      <c r="F32" t="s">
        <v>2557</v>
      </c>
      <c r="I32" t="s">
        <v>2558</v>
      </c>
      <c r="L32" t="s">
        <v>2559</v>
      </c>
      <c r="N32" t="s">
        <v>2560</v>
      </c>
      <c r="T32" t="s">
        <v>2561</v>
      </c>
      <c r="BD32" t="s">
        <v>2562</v>
      </c>
      <c r="BE32" t="s">
        <v>2563</v>
      </c>
      <c r="BJ32" t="s">
        <v>2564</v>
      </c>
      <c r="BV32" t="s">
        <v>2565</v>
      </c>
      <c r="BW32" t="s">
        <v>2565</v>
      </c>
      <c r="BX32" t="s">
        <v>2565</v>
      </c>
      <c r="BY32" t="s">
        <v>2565</v>
      </c>
      <c r="BZ32" t="s">
        <v>2565</v>
      </c>
      <c r="CE32" t="s">
        <v>2566</v>
      </c>
      <c r="CG32" t="s">
        <v>2567</v>
      </c>
    </row>
    <row r="33" spans="4:85" ht="12.75">
      <c r="D33" t="s">
        <v>2568</v>
      </c>
      <c r="F33" t="s">
        <v>2569</v>
      </c>
      <c r="I33" s="137" t="s">
        <v>2570</v>
      </c>
      <c r="L33" t="s">
        <v>2571</v>
      </c>
      <c r="N33" t="s">
        <v>2572</v>
      </c>
      <c r="T33" t="s">
        <v>2573</v>
      </c>
      <c r="BD33" t="s">
        <v>2574</v>
      </c>
      <c r="BE33" t="s">
        <v>2575</v>
      </c>
      <c r="BJ33" t="s">
        <v>2576</v>
      </c>
      <c r="BV33" t="s">
        <v>2577</v>
      </c>
      <c r="BW33" t="s">
        <v>2577</v>
      </c>
      <c r="BX33" t="s">
        <v>2577</v>
      </c>
      <c r="BY33" t="s">
        <v>2577</v>
      </c>
      <c r="BZ33" t="s">
        <v>2577</v>
      </c>
      <c r="CE33" t="s">
        <v>2578</v>
      </c>
      <c r="CG33" t="s">
        <v>2579</v>
      </c>
    </row>
    <row r="34" spans="4:85" ht="12.75">
      <c r="D34" t="s">
        <v>2580</v>
      </c>
      <c r="F34" t="s">
        <v>2581</v>
      </c>
      <c r="I34" t="s">
        <v>2582</v>
      </c>
      <c r="L34" t="s">
        <v>2583</v>
      </c>
      <c r="N34" t="s">
        <v>2584</v>
      </c>
      <c r="T34" t="s">
        <v>2585</v>
      </c>
      <c r="BD34" t="s">
        <v>2586</v>
      </c>
      <c r="BE34" t="s">
        <v>2587</v>
      </c>
      <c r="BJ34" t="s">
        <v>2588</v>
      </c>
      <c r="BV34" t="s">
        <v>2589</v>
      </c>
      <c r="BW34" t="s">
        <v>2589</v>
      </c>
      <c r="BX34" t="s">
        <v>2589</v>
      </c>
      <c r="BY34" t="s">
        <v>2589</v>
      </c>
      <c r="BZ34" t="s">
        <v>2589</v>
      </c>
      <c r="CE34" t="s">
        <v>2590</v>
      </c>
      <c r="CG34" t="s">
        <v>2591</v>
      </c>
    </row>
    <row r="35" spans="4:85" ht="12.75">
      <c r="D35" t="s">
        <v>2592</v>
      </c>
      <c r="F35" t="s">
        <v>2593</v>
      </c>
      <c r="I35" s="137" t="s">
        <v>1955</v>
      </c>
      <c r="L35" t="s">
        <v>2594</v>
      </c>
      <c r="N35" t="s">
        <v>2595</v>
      </c>
      <c r="T35" t="s">
        <v>2596</v>
      </c>
      <c r="BD35" t="s">
        <v>2597</v>
      </c>
      <c r="BE35" t="s">
        <v>2598</v>
      </c>
      <c r="BJ35" t="s">
        <v>2599</v>
      </c>
      <c r="BV35" t="s">
        <v>2600</v>
      </c>
      <c r="BW35" t="s">
        <v>2600</v>
      </c>
      <c r="BX35" t="s">
        <v>2600</v>
      </c>
      <c r="BY35" t="s">
        <v>2600</v>
      </c>
      <c r="BZ35" t="s">
        <v>2600</v>
      </c>
      <c r="CE35" t="s">
        <v>2601</v>
      </c>
      <c r="CG35" t="s">
        <v>2602</v>
      </c>
    </row>
    <row r="36" spans="4:85" ht="12.75">
      <c r="D36" t="s">
        <v>2603</v>
      </c>
      <c r="F36" t="s">
        <v>2604</v>
      </c>
      <c r="I36" t="s">
        <v>2605</v>
      </c>
      <c r="L36" t="s">
        <v>2606</v>
      </c>
      <c r="N36" t="s">
        <v>2607</v>
      </c>
      <c r="T36" t="s">
        <v>2608</v>
      </c>
      <c r="BD36" t="s">
        <v>2609</v>
      </c>
      <c r="BE36" t="s">
        <v>2610</v>
      </c>
      <c r="BJ36" t="s">
        <v>2611</v>
      </c>
      <c r="BV36" t="s">
        <v>2612</v>
      </c>
      <c r="BW36" t="s">
        <v>2612</v>
      </c>
      <c r="BX36" t="s">
        <v>2612</v>
      </c>
      <c r="BY36" t="s">
        <v>2612</v>
      </c>
      <c r="BZ36" t="s">
        <v>2612</v>
      </c>
      <c r="CE36" t="s">
        <v>2613</v>
      </c>
      <c r="CG36" t="s">
        <v>2614</v>
      </c>
    </row>
    <row r="37" spans="4:85" ht="12.75">
      <c r="D37" t="s">
        <v>2615</v>
      </c>
      <c r="F37" t="s">
        <v>2616</v>
      </c>
      <c r="I37" t="s">
        <v>2617</v>
      </c>
      <c r="L37" t="s">
        <v>2618</v>
      </c>
      <c r="N37" t="s">
        <v>2619</v>
      </c>
      <c r="T37" t="s">
        <v>2620</v>
      </c>
      <c r="BD37" t="s">
        <v>2621</v>
      </c>
      <c r="BJ37" t="s">
        <v>2622</v>
      </c>
      <c r="BV37" t="s">
        <v>2623</v>
      </c>
      <c r="BW37" t="s">
        <v>2623</v>
      </c>
      <c r="BX37" t="s">
        <v>2623</v>
      </c>
      <c r="BY37" t="s">
        <v>2623</v>
      </c>
      <c r="BZ37" t="s">
        <v>2623</v>
      </c>
      <c r="CE37" t="s">
        <v>2624</v>
      </c>
      <c r="CG37" t="s">
        <v>2625</v>
      </c>
    </row>
    <row r="38" spans="4:85" ht="12.75">
      <c r="D38" t="s">
        <v>2626</v>
      </c>
      <c r="F38" t="s">
        <v>2627</v>
      </c>
      <c r="I38" s="137" t="s">
        <v>2628</v>
      </c>
      <c r="L38" t="s">
        <v>2629</v>
      </c>
      <c r="N38" t="s">
        <v>2630</v>
      </c>
      <c r="T38" t="s">
        <v>2631</v>
      </c>
      <c r="BD38" t="s">
        <v>2632</v>
      </c>
      <c r="BJ38" t="s">
        <v>2633</v>
      </c>
      <c r="BV38" t="s">
        <v>2634</v>
      </c>
      <c r="BW38" t="s">
        <v>2634</v>
      </c>
      <c r="BX38" t="s">
        <v>2634</v>
      </c>
      <c r="BY38" t="s">
        <v>2634</v>
      </c>
      <c r="BZ38" t="s">
        <v>2634</v>
      </c>
      <c r="CE38" t="s">
        <v>2635</v>
      </c>
      <c r="CG38" t="s">
        <v>2636</v>
      </c>
    </row>
    <row r="39" spans="4:85" ht="12.75">
      <c r="D39" t="s">
        <v>2637</v>
      </c>
      <c r="F39" t="s">
        <v>2638</v>
      </c>
      <c r="I39" t="s">
        <v>2639</v>
      </c>
      <c r="L39" t="s">
        <v>2640</v>
      </c>
      <c r="N39" t="s">
        <v>2641</v>
      </c>
      <c r="T39" t="s">
        <v>2642</v>
      </c>
      <c r="BD39" t="s">
        <v>2643</v>
      </c>
      <c r="BJ39" t="s">
        <v>2644</v>
      </c>
      <c r="BV39" t="s">
        <v>2645</v>
      </c>
      <c r="BW39" t="s">
        <v>2645</v>
      </c>
      <c r="BX39" t="s">
        <v>2645</v>
      </c>
      <c r="BY39" t="s">
        <v>2645</v>
      </c>
      <c r="BZ39" t="s">
        <v>2645</v>
      </c>
      <c r="CE39" t="s">
        <v>2646</v>
      </c>
      <c r="CG39" t="s">
        <v>2647</v>
      </c>
    </row>
    <row r="40" spans="4:85" ht="12.75">
      <c r="D40" t="s">
        <v>2648</v>
      </c>
      <c r="F40" t="s">
        <v>2649</v>
      </c>
      <c r="I40" s="137" t="s">
        <v>2650</v>
      </c>
      <c r="L40" t="s">
        <v>2651</v>
      </c>
      <c r="N40" t="s">
        <v>2652</v>
      </c>
      <c r="T40" t="s">
        <v>2653</v>
      </c>
      <c r="BD40" t="s">
        <v>2654</v>
      </c>
      <c r="BJ40" t="s">
        <v>2655</v>
      </c>
      <c r="BV40" t="s">
        <v>2656</v>
      </c>
      <c r="BW40" t="s">
        <v>2656</v>
      </c>
      <c r="BX40" t="s">
        <v>2656</v>
      </c>
      <c r="BY40" t="s">
        <v>2656</v>
      </c>
      <c r="BZ40" t="s">
        <v>2656</v>
      </c>
      <c r="CE40" t="s">
        <v>2657</v>
      </c>
      <c r="CG40" t="s">
        <v>2658</v>
      </c>
    </row>
    <row r="41" spans="4:85" ht="12.75">
      <c r="D41" t="s">
        <v>2659</v>
      </c>
      <c r="F41" t="s">
        <v>2660</v>
      </c>
      <c r="I41" t="s">
        <v>2661</v>
      </c>
      <c r="L41" t="s">
        <v>2662</v>
      </c>
      <c r="N41" t="s">
        <v>2663</v>
      </c>
      <c r="T41" t="s">
        <v>2664</v>
      </c>
      <c r="BD41" t="s">
        <v>2665</v>
      </c>
      <c r="BJ41" t="s">
        <v>2666</v>
      </c>
      <c r="BV41" t="s">
        <v>2667</v>
      </c>
      <c r="BW41" t="s">
        <v>2667</v>
      </c>
      <c r="BX41" t="s">
        <v>2667</v>
      </c>
      <c r="BY41" t="s">
        <v>2667</v>
      </c>
      <c r="BZ41" t="s">
        <v>2667</v>
      </c>
      <c r="CE41" t="s">
        <v>2668</v>
      </c>
      <c r="CG41" t="s">
        <v>2669</v>
      </c>
    </row>
    <row r="42" spans="4:85" ht="12.75">
      <c r="D42" t="s">
        <v>2670</v>
      </c>
      <c r="F42" t="s">
        <v>2671</v>
      </c>
      <c r="I42" s="137" t="s">
        <v>2672</v>
      </c>
      <c r="L42" t="s">
        <v>2673</v>
      </c>
      <c r="N42" t="s">
        <v>2674</v>
      </c>
      <c r="T42" t="s">
        <v>2675</v>
      </c>
      <c r="BD42" t="s">
        <v>2676</v>
      </c>
      <c r="BJ42" t="s">
        <v>2677</v>
      </c>
      <c r="BV42" t="s">
        <v>2678</v>
      </c>
      <c r="BW42" t="s">
        <v>2678</v>
      </c>
      <c r="BX42" t="s">
        <v>2678</v>
      </c>
      <c r="BY42" t="s">
        <v>2678</v>
      </c>
      <c r="BZ42" t="s">
        <v>2678</v>
      </c>
      <c r="CE42" t="s">
        <v>2679</v>
      </c>
      <c r="CG42" t="s">
        <v>2680</v>
      </c>
    </row>
    <row r="43" spans="4:85" ht="12.75">
      <c r="D43" t="s">
        <v>2681</v>
      </c>
      <c r="F43" t="s">
        <v>2682</v>
      </c>
      <c r="I43" t="s">
        <v>2683</v>
      </c>
      <c r="L43" t="s">
        <v>2684</v>
      </c>
      <c r="N43" t="s">
        <v>2685</v>
      </c>
      <c r="T43" t="s">
        <v>2686</v>
      </c>
      <c r="BD43" t="s">
        <v>2687</v>
      </c>
      <c r="BJ43" t="s">
        <v>2688</v>
      </c>
      <c r="BV43" t="s">
        <v>2689</v>
      </c>
      <c r="BW43" t="s">
        <v>2689</v>
      </c>
      <c r="BX43" t="s">
        <v>2689</v>
      </c>
      <c r="BY43" t="s">
        <v>2689</v>
      </c>
      <c r="BZ43" t="s">
        <v>2689</v>
      </c>
      <c r="CE43" t="s">
        <v>2690</v>
      </c>
      <c r="CG43" t="s">
        <v>2691</v>
      </c>
    </row>
    <row r="44" spans="4:85" ht="12.75">
      <c r="D44" t="s">
        <v>2692</v>
      </c>
      <c r="F44" t="s">
        <v>2693</v>
      </c>
      <c r="I44" t="s">
        <v>2694</v>
      </c>
      <c r="L44" t="s">
        <v>2695</v>
      </c>
      <c r="N44" t="s">
        <v>2696</v>
      </c>
      <c r="T44" t="s">
        <v>2697</v>
      </c>
      <c r="BD44" t="s">
        <v>2698</v>
      </c>
      <c r="BJ44" t="s">
        <v>2699</v>
      </c>
      <c r="BV44" t="s">
        <v>2700</v>
      </c>
      <c r="BW44" t="s">
        <v>2700</v>
      </c>
      <c r="BX44" t="s">
        <v>2700</v>
      </c>
      <c r="BY44" t="s">
        <v>2700</v>
      </c>
      <c r="BZ44" t="s">
        <v>2700</v>
      </c>
      <c r="CE44" t="s">
        <v>2701</v>
      </c>
      <c r="CG44" t="s">
        <v>2702</v>
      </c>
    </row>
    <row r="45" spans="4:85" ht="12.75">
      <c r="D45" t="s">
        <v>2703</v>
      </c>
      <c r="F45" t="s">
        <v>2704</v>
      </c>
      <c r="I45" s="137" t="s">
        <v>2705</v>
      </c>
      <c r="L45" t="s">
        <v>2706</v>
      </c>
      <c r="N45" t="s">
        <v>2707</v>
      </c>
      <c r="T45" t="s">
        <v>2708</v>
      </c>
      <c r="BD45" t="s">
        <v>2709</v>
      </c>
      <c r="BJ45" t="s">
        <v>2710</v>
      </c>
      <c r="BV45" t="s">
        <v>2711</v>
      </c>
      <c r="BW45" t="s">
        <v>2711</v>
      </c>
      <c r="BX45" t="s">
        <v>2711</v>
      </c>
      <c r="BY45" t="s">
        <v>2711</v>
      </c>
      <c r="BZ45" t="s">
        <v>2711</v>
      </c>
      <c r="CE45" t="s">
        <v>2712</v>
      </c>
      <c r="CG45" t="s">
        <v>2713</v>
      </c>
    </row>
    <row r="46" spans="4:85" ht="12.75">
      <c r="D46" t="s">
        <v>2714</v>
      </c>
      <c r="F46" t="s">
        <v>2715</v>
      </c>
      <c r="I46" t="s">
        <v>2716</v>
      </c>
      <c r="L46" t="s">
        <v>2717</v>
      </c>
      <c r="N46" t="s">
        <v>2718</v>
      </c>
      <c r="T46" t="s">
        <v>2719</v>
      </c>
      <c r="BD46" t="s">
        <v>2720</v>
      </c>
      <c r="BJ46" t="s">
        <v>2721</v>
      </c>
      <c r="BV46" t="s">
        <v>2722</v>
      </c>
      <c r="BW46" t="s">
        <v>2722</v>
      </c>
      <c r="BX46" t="s">
        <v>2722</v>
      </c>
      <c r="BY46" t="s">
        <v>2722</v>
      </c>
      <c r="BZ46" t="s">
        <v>2722</v>
      </c>
      <c r="CE46" t="s">
        <v>2723</v>
      </c>
      <c r="CG46" t="s">
        <v>2724</v>
      </c>
    </row>
    <row r="47" spans="4:85" ht="12.75">
      <c r="D47" t="s">
        <v>2725</v>
      </c>
      <c r="F47" t="s">
        <v>2726</v>
      </c>
      <c r="I47" s="137" t="s">
        <v>1994</v>
      </c>
      <c r="L47" t="s">
        <v>2727</v>
      </c>
      <c r="N47" t="s">
        <v>2728</v>
      </c>
      <c r="T47" t="s">
        <v>2729</v>
      </c>
      <c r="BD47" t="s">
        <v>2730</v>
      </c>
      <c r="BJ47" t="s">
        <v>2731</v>
      </c>
      <c r="BV47" t="s">
        <v>2732</v>
      </c>
      <c r="BW47" t="s">
        <v>2732</v>
      </c>
      <c r="BX47" t="s">
        <v>2732</v>
      </c>
      <c r="BY47" t="s">
        <v>2732</v>
      </c>
      <c r="BZ47" t="s">
        <v>2732</v>
      </c>
      <c r="CE47" t="s">
        <v>2733</v>
      </c>
      <c r="CG47" t="s">
        <v>2734</v>
      </c>
    </row>
    <row r="48" spans="4:85" ht="12.75">
      <c r="D48" t="s">
        <v>2735</v>
      </c>
      <c r="F48" t="s">
        <v>2736</v>
      </c>
      <c r="I48" t="s">
        <v>2737</v>
      </c>
      <c r="L48" t="s">
        <v>2738</v>
      </c>
      <c r="N48" t="s">
        <v>2739</v>
      </c>
      <c r="T48" t="s">
        <v>2740</v>
      </c>
      <c r="BD48" t="s">
        <v>2741</v>
      </c>
      <c r="BJ48" t="s">
        <v>2742</v>
      </c>
      <c r="BV48" t="s">
        <v>2743</v>
      </c>
      <c r="BW48" t="s">
        <v>2743</v>
      </c>
      <c r="BX48" t="s">
        <v>2743</v>
      </c>
      <c r="BY48" t="s">
        <v>2743</v>
      </c>
      <c r="BZ48" t="s">
        <v>2743</v>
      </c>
      <c r="CE48" t="s">
        <v>2744</v>
      </c>
      <c r="CG48" t="s">
        <v>2745</v>
      </c>
    </row>
    <row r="49" spans="4:85" ht="12.75">
      <c r="D49" t="s">
        <v>2746</v>
      </c>
      <c r="F49" t="s">
        <v>2747</v>
      </c>
      <c r="I49" s="137" t="s">
        <v>2748</v>
      </c>
      <c r="L49" t="s">
        <v>2749</v>
      </c>
      <c r="N49" t="s">
        <v>2750</v>
      </c>
      <c r="T49" t="s">
        <v>2751</v>
      </c>
      <c r="BD49" t="s">
        <v>2752</v>
      </c>
      <c r="BJ49" t="s">
        <v>2753</v>
      </c>
      <c r="BV49" t="s">
        <v>2754</v>
      </c>
      <c r="BW49" t="s">
        <v>2754</v>
      </c>
      <c r="BX49" t="s">
        <v>2754</v>
      </c>
      <c r="BY49" t="s">
        <v>2754</v>
      </c>
      <c r="BZ49" t="s">
        <v>2754</v>
      </c>
      <c r="CE49" t="s">
        <v>2755</v>
      </c>
      <c r="CG49" t="s">
        <v>2756</v>
      </c>
    </row>
    <row r="50" spans="4:85" ht="12.75">
      <c r="D50" t="s">
        <v>2757</v>
      </c>
      <c r="F50" t="s">
        <v>2758</v>
      </c>
      <c r="I50" t="s">
        <v>2759</v>
      </c>
      <c r="L50" t="s">
        <v>2760</v>
      </c>
      <c r="N50" t="s">
        <v>2761</v>
      </c>
      <c r="T50" t="s">
        <v>2762</v>
      </c>
      <c r="BD50" t="s">
        <v>2763</v>
      </c>
      <c r="BJ50" t="s">
        <v>2764</v>
      </c>
      <c r="BV50" t="s">
        <v>2765</v>
      </c>
      <c r="BW50" t="s">
        <v>2765</v>
      </c>
      <c r="BX50" t="s">
        <v>2765</v>
      </c>
      <c r="BY50" t="s">
        <v>2765</v>
      </c>
      <c r="BZ50" t="s">
        <v>2765</v>
      </c>
      <c r="CE50" t="s">
        <v>1106</v>
      </c>
      <c r="CG50" t="s">
        <v>2766</v>
      </c>
    </row>
    <row r="51" spans="4:85" ht="12.75">
      <c r="D51" t="s">
        <v>2449</v>
      </c>
      <c r="F51" t="s">
        <v>2767</v>
      </c>
      <c r="I51" s="137" t="s">
        <v>2768</v>
      </c>
      <c r="L51" t="s">
        <v>2769</v>
      </c>
      <c r="N51" t="s">
        <v>2770</v>
      </c>
      <c r="T51" t="s">
        <v>2771</v>
      </c>
      <c r="BD51" t="s">
        <v>2772</v>
      </c>
      <c r="BJ51" t="s">
        <v>2773</v>
      </c>
      <c r="BV51" t="s">
        <v>2774</v>
      </c>
      <c r="BW51" t="s">
        <v>2774</v>
      </c>
      <c r="BX51" t="s">
        <v>2774</v>
      </c>
      <c r="BY51" t="s">
        <v>2774</v>
      </c>
      <c r="BZ51" t="s">
        <v>2774</v>
      </c>
      <c r="CE51" t="s">
        <v>2775</v>
      </c>
      <c r="CG51" t="s">
        <v>2776</v>
      </c>
    </row>
    <row r="52" spans="4:85" ht="12.75">
      <c r="D52" t="s">
        <v>2777</v>
      </c>
      <c r="F52" t="s">
        <v>2778</v>
      </c>
      <c r="I52" t="s">
        <v>2779</v>
      </c>
      <c r="L52" t="s">
        <v>2780</v>
      </c>
      <c r="N52" t="s">
        <v>2781</v>
      </c>
      <c r="T52" t="s">
        <v>2782</v>
      </c>
      <c r="BD52" t="s">
        <v>2783</v>
      </c>
      <c r="BJ52" t="s">
        <v>2784</v>
      </c>
      <c r="BV52" t="s">
        <v>2785</v>
      </c>
      <c r="BW52" t="s">
        <v>2785</v>
      </c>
      <c r="BX52" t="s">
        <v>2785</v>
      </c>
      <c r="BY52" t="s">
        <v>2785</v>
      </c>
      <c r="BZ52" t="s">
        <v>2785</v>
      </c>
      <c r="CE52" t="s">
        <v>2786</v>
      </c>
      <c r="CG52" t="s">
        <v>2787</v>
      </c>
    </row>
    <row r="53" spans="4:85" ht="12.75">
      <c r="D53" t="s">
        <v>2788</v>
      </c>
      <c r="I53" s="137" t="s">
        <v>2789</v>
      </c>
      <c r="L53" t="s">
        <v>2790</v>
      </c>
      <c r="N53" t="s">
        <v>2791</v>
      </c>
      <c r="T53" t="s">
        <v>2792</v>
      </c>
      <c r="BD53" t="s">
        <v>2793</v>
      </c>
      <c r="BJ53" t="s">
        <v>2794</v>
      </c>
      <c r="BV53" t="s">
        <v>2795</v>
      </c>
      <c r="BW53" t="s">
        <v>2795</v>
      </c>
      <c r="BX53" t="s">
        <v>2795</v>
      </c>
      <c r="BY53" t="s">
        <v>2795</v>
      </c>
      <c r="BZ53" t="s">
        <v>2795</v>
      </c>
      <c r="CE53" t="s">
        <v>2796</v>
      </c>
      <c r="CG53" t="s">
        <v>2797</v>
      </c>
    </row>
    <row r="54" spans="4:85" ht="12.75">
      <c r="D54" t="s">
        <v>2798</v>
      </c>
      <c r="I54" t="s">
        <v>2799</v>
      </c>
      <c r="L54" t="s">
        <v>2800</v>
      </c>
      <c r="N54" t="s">
        <v>2801</v>
      </c>
      <c r="T54" t="s">
        <v>2802</v>
      </c>
      <c r="BD54" t="s">
        <v>2803</v>
      </c>
      <c r="BJ54" t="s">
        <v>2804</v>
      </c>
      <c r="BV54" t="s">
        <v>2805</v>
      </c>
      <c r="BW54" t="s">
        <v>2805</v>
      </c>
      <c r="BX54" t="s">
        <v>2805</v>
      </c>
      <c r="BY54" t="s">
        <v>2805</v>
      </c>
      <c r="BZ54" t="s">
        <v>2805</v>
      </c>
      <c r="CE54" t="s">
        <v>2806</v>
      </c>
      <c r="CG54" t="s">
        <v>2562</v>
      </c>
    </row>
    <row r="55" spans="4:85" ht="12.75">
      <c r="D55" t="s">
        <v>2807</v>
      </c>
      <c r="I55" s="137" t="s">
        <v>2033</v>
      </c>
      <c r="L55" t="s">
        <v>2808</v>
      </c>
      <c r="N55" t="s">
        <v>2809</v>
      </c>
      <c r="T55" t="s">
        <v>2810</v>
      </c>
      <c r="BD55" t="s">
        <v>2811</v>
      </c>
      <c r="BJ55" t="s">
        <v>2812</v>
      </c>
      <c r="BV55" t="s">
        <v>2813</v>
      </c>
      <c r="BW55" t="s">
        <v>2813</v>
      </c>
      <c r="BX55" t="s">
        <v>2813</v>
      </c>
      <c r="BY55" t="s">
        <v>2813</v>
      </c>
      <c r="BZ55" t="s">
        <v>2813</v>
      </c>
      <c r="CE55" t="s">
        <v>2814</v>
      </c>
      <c r="CG55" t="s">
        <v>2815</v>
      </c>
    </row>
    <row r="56" spans="4:85" ht="12.75">
      <c r="D56" t="s">
        <v>2816</v>
      </c>
      <c r="I56" t="s">
        <v>2817</v>
      </c>
      <c r="L56" t="s">
        <v>2818</v>
      </c>
      <c r="N56" t="s">
        <v>2819</v>
      </c>
      <c r="T56" t="s">
        <v>2820</v>
      </c>
      <c r="BD56" t="s">
        <v>2821</v>
      </c>
      <c r="BJ56" t="s">
        <v>2822</v>
      </c>
      <c r="BV56" t="s">
        <v>2823</v>
      </c>
      <c r="BW56" t="s">
        <v>2823</v>
      </c>
      <c r="BX56" t="s">
        <v>2823</v>
      </c>
      <c r="BY56" t="s">
        <v>2823</v>
      </c>
      <c r="BZ56" t="s">
        <v>2823</v>
      </c>
      <c r="CE56" t="s">
        <v>2824</v>
      </c>
      <c r="CG56" t="s">
        <v>2825</v>
      </c>
    </row>
    <row r="57" spans="4:85" ht="12.75">
      <c r="D57" t="s">
        <v>2826</v>
      </c>
      <c r="I57" s="137" t="s">
        <v>2069</v>
      </c>
      <c r="L57" t="s">
        <v>2827</v>
      </c>
      <c r="T57" t="s">
        <v>2828</v>
      </c>
      <c r="BD57" t="s">
        <v>2829</v>
      </c>
      <c r="BJ57" t="s">
        <v>2830</v>
      </c>
      <c r="BV57" t="s">
        <v>2831</v>
      </c>
      <c r="BW57" t="s">
        <v>2831</v>
      </c>
      <c r="BX57" t="s">
        <v>2831</v>
      </c>
      <c r="BY57" t="s">
        <v>2831</v>
      </c>
      <c r="BZ57" t="s">
        <v>2831</v>
      </c>
      <c r="CE57" t="s">
        <v>2832</v>
      </c>
      <c r="CG57" t="s">
        <v>2833</v>
      </c>
    </row>
    <row r="58" spans="4:85" ht="12.75">
      <c r="D58" t="s">
        <v>2834</v>
      </c>
      <c r="I58" t="s">
        <v>2835</v>
      </c>
      <c r="L58" t="s">
        <v>2836</v>
      </c>
      <c r="T58" t="s">
        <v>2837</v>
      </c>
      <c r="BD58" t="s">
        <v>2838</v>
      </c>
      <c r="BJ58" t="s">
        <v>2839</v>
      </c>
      <c r="BV58" t="s">
        <v>2840</v>
      </c>
      <c r="BW58" t="s">
        <v>2840</v>
      </c>
      <c r="BX58" t="s">
        <v>2840</v>
      </c>
      <c r="BY58" t="s">
        <v>2840</v>
      </c>
      <c r="BZ58" t="s">
        <v>2840</v>
      </c>
      <c r="CE58" t="s">
        <v>2841</v>
      </c>
      <c r="CG58" t="s">
        <v>2842</v>
      </c>
    </row>
    <row r="59" spans="4:85" ht="12.75">
      <c r="D59" t="s">
        <v>2843</v>
      </c>
      <c r="I59" s="137" t="s">
        <v>2103</v>
      </c>
      <c r="L59" t="s">
        <v>2844</v>
      </c>
      <c r="T59" t="s">
        <v>2845</v>
      </c>
      <c r="BJ59" t="s">
        <v>2846</v>
      </c>
      <c r="BV59" t="s">
        <v>2847</v>
      </c>
      <c r="BW59" t="s">
        <v>2847</v>
      </c>
      <c r="BX59" t="s">
        <v>2847</v>
      </c>
      <c r="BY59" t="s">
        <v>2847</v>
      </c>
      <c r="BZ59" t="s">
        <v>2847</v>
      </c>
      <c r="CE59" t="s">
        <v>2848</v>
      </c>
      <c r="CG59" t="s">
        <v>2849</v>
      </c>
    </row>
    <row r="60" spans="4:85" ht="12.75">
      <c r="D60" t="s">
        <v>2850</v>
      </c>
      <c r="I60" t="s">
        <v>2851</v>
      </c>
      <c r="L60" t="s">
        <v>2852</v>
      </c>
      <c r="T60" t="s">
        <v>2853</v>
      </c>
      <c r="BJ60" t="s">
        <v>2854</v>
      </c>
      <c r="BV60" t="s">
        <v>2855</v>
      </c>
      <c r="BW60" t="s">
        <v>2855</v>
      </c>
      <c r="BX60" t="s">
        <v>2855</v>
      </c>
      <c r="BY60" t="s">
        <v>2855</v>
      </c>
      <c r="BZ60" t="s">
        <v>2855</v>
      </c>
      <c r="CE60" t="s">
        <v>2856</v>
      </c>
      <c r="CG60" t="s">
        <v>2857</v>
      </c>
    </row>
    <row r="61" spans="4:85" ht="12.75">
      <c r="D61" t="s">
        <v>2858</v>
      </c>
      <c r="I61" s="137" t="s">
        <v>2164</v>
      </c>
      <c r="L61" t="s">
        <v>2859</v>
      </c>
      <c r="T61" t="s">
        <v>2860</v>
      </c>
      <c r="BJ61" t="s">
        <v>2861</v>
      </c>
      <c r="BV61" t="s">
        <v>2862</v>
      </c>
      <c r="BW61" t="s">
        <v>2862</v>
      </c>
      <c r="BX61" t="s">
        <v>2862</v>
      </c>
      <c r="BY61" t="s">
        <v>2862</v>
      </c>
      <c r="BZ61" t="s">
        <v>2862</v>
      </c>
      <c r="CE61" t="s">
        <v>2863</v>
      </c>
      <c r="CG61" t="s">
        <v>2864</v>
      </c>
    </row>
    <row r="62" spans="4:85" ht="12.75">
      <c r="D62" t="s">
        <v>2865</v>
      </c>
      <c r="I62" t="s">
        <v>2866</v>
      </c>
      <c r="L62" t="s">
        <v>2867</v>
      </c>
      <c r="T62" t="s">
        <v>2868</v>
      </c>
      <c r="BJ62" t="s">
        <v>2869</v>
      </c>
      <c r="BV62" t="s">
        <v>2870</v>
      </c>
      <c r="BW62" t="s">
        <v>2870</v>
      </c>
      <c r="BX62" t="s">
        <v>2870</v>
      </c>
      <c r="BY62" t="s">
        <v>2870</v>
      </c>
      <c r="BZ62" t="s">
        <v>2870</v>
      </c>
      <c r="CE62" t="s">
        <v>2871</v>
      </c>
      <c r="CG62" t="s">
        <v>2872</v>
      </c>
    </row>
    <row r="63" spans="4:85" ht="12.75">
      <c r="D63" t="s">
        <v>2873</v>
      </c>
      <c r="I63" s="137" t="s">
        <v>2258</v>
      </c>
      <c r="L63" t="s">
        <v>2874</v>
      </c>
      <c r="T63" t="s">
        <v>2875</v>
      </c>
      <c r="BJ63" t="s">
        <v>2876</v>
      </c>
      <c r="BV63" t="s">
        <v>2877</v>
      </c>
      <c r="BW63" t="s">
        <v>2877</v>
      </c>
      <c r="BX63" t="s">
        <v>2877</v>
      </c>
      <c r="BY63" t="s">
        <v>2877</v>
      </c>
      <c r="BZ63" t="s">
        <v>2877</v>
      </c>
      <c r="CE63" t="s">
        <v>2878</v>
      </c>
      <c r="CG63" t="s">
        <v>2879</v>
      </c>
    </row>
    <row r="64" spans="4:85" ht="12.75">
      <c r="D64" t="s">
        <v>2880</v>
      </c>
      <c r="I64" t="s">
        <v>2881</v>
      </c>
      <c r="L64" t="s">
        <v>2882</v>
      </c>
      <c r="T64" t="s">
        <v>2883</v>
      </c>
      <c r="BJ64" t="s">
        <v>2884</v>
      </c>
      <c r="BV64" t="s">
        <v>2885</v>
      </c>
      <c r="BW64" t="s">
        <v>2885</v>
      </c>
      <c r="BX64" t="s">
        <v>2885</v>
      </c>
      <c r="BY64" t="s">
        <v>2885</v>
      </c>
      <c r="BZ64" t="s">
        <v>2885</v>
      </c>
      <c r="CE64" t="s">
        <v>2886</v>
      </c>
      <c r="CG64" t="s">
        <v>2887</v>
      </c>
    </row>
    <row r="65" spans="4:85" ht="12.75">
      <c r="D65" t="s">
        <v>2612</v>
      </c>
      <c r="I65" s="137" t="s">
        <v>2298</v>
      </c>
      <c r="L65" t="s">
        <v>2888</v>
      </c>
      <c r="T65" t="s">
        <v>2889</v>
      </c>
      <c r="BJ65" t="s">
        <v>2890</v>
      </c>
      <c r="BV65" t="s">
        <v>2891</v>
      </c>
      <c r="BW65" t="s">
        <v>2891</v>
      </c>
      <c r="BX65" t="s">
        <v>2891</v>
      </c>
      <c r="BY65" t="s">
        <v>2891</v>
      </c>
      <c r="BZ65" t="s">
        <v>2891</v>
      </c>
      <c r="CE65" t="s">
        <v>2892</v>
      </c>
      <c r="CG65" t="s">
        <v>2893</v>
      </c>
    </row>
    <row r="66" spans="4:85" ht="12.75">
      <c r="D66" t="s">
        <v>2894</v>
      </c>
      <c r="I66" t="s">
        <v>2895</v>
      </c>
      <c r="L66" t="s">
        <v>2896</v>
      </c>
      <c r="T66" t="s">
        <v>2897</v>
      </c>
      <c r="BJ66" t="s">
        <v>2898</v>
      </c>
      <c r="BV66" t="s">
        <v>2899</v>
      </c>
      <c r="BW66" t="s">
        <v>2899</v>
      </c>
      <c r="BX66" t="s">
        <v>2899</v>
      </c>
      <c r="BY66" t="s">
        <v>2899</v>
      </c>
      <c r="BZ66" t="s">
        <v>2899</v>
      </c>
      <c r="CE66" t="s">
        <v>2900</v>
      </c>
      <c r="CG66" t="s">
        <v>2901</v>
      </c>
    </row>
    <row r="67" spans="4:85" ht="12.75">
      <c r="D67" t="s">
        <v>2902</v>
      </c>
      <c r="I67" s="137" t="s">
        <v>2903</v>
      </c>
      <c r="L67" t="s">
        <v>2904</v>
      </c>
      <c r="T67" t="s">
        <v>2905</v>
      </c>
      <c r="BJ67" t="s">
        <v>2906</v>
      </c>
      <c r="BV67" t="s">
        <v>2907</v>
      </c>
      <c r="BW67" t="s">
        <v>2907</v>
      </c>
      <c r="BX67" t="s">
        <v>2907</v>
      </c>
      <c r="BY67" t="s">
        <v>2907</v>
      </c>
      <c r="BZ67" t="s">
        <v>2907</v>
      </c>
      <c r="CE67" t="s">
        <v>2908</v>
      </c>
      <c r="CG67" t="s">
        <v>2909</v>
      </c>
    </row>
    <row r="68" spans="4:85" ht="12.75">
      <c r="D68" t="s">
        <v>2910</v>
      </c>
      <c r="I68" t="s">
        <v>2911</v>
      </c>
      <c r="L68" t="s">
        <v>2912</v>
      </c>
      <c r="T68" t="s">
        <v>2913</v>
      </c>
      <c r="BJ68" t="s">
        <v>2914</v>
      </c>
      <c r="BV68" t="s">
        <v>2915</v>
      </c>
      <c r="BW68" t="s">
        <v>2915</v>
      </c>
      <c r="BX68" t="s">
        <v>2915</v>
      </c>
      <c r="BY68" t="s">
        <v>2915</v>
      </c>
      <c r="BZ68" t="s">
        <v>2915</v>
      </c>
      <c r="CE68" t="s">
        <v>2916</v>
      </c>
      <c r="CG68" t="s">
        <v>2917</v>
      </c>
    </row>
    <row r="69" spans="4:85" ht="12.75">
      <c r="D69" t="s">
        <v>2918</v>
      </c>
      <c r="I69" s="137" t="s">
        <v>2318</v>
      </c>
      <c r="L69" t="s">
        <v>2919</v>
      </c>
      <c r="T69" t="s">
        <v>2920</v>
      </c>
      <c r="BJ69" t="s">
        <v>2921</v>
      </c>
      <c r="BV69" t="s">
        <v>2922</v>
      </c>
      <c r="BW69" t="s">
        <v>2922</v>
      </c>
      <c r="BX69" t="s">
        <v>2922</v>
      </c>
      <c r="BY69" t="s">
        <v>2922</v>
      </c>
      <c r="BZ69" t="s">
        <v>2922</v>
      </c>
      <c r="CE69" t="s">
        <v>2923</v>
      </c>
      <c r="CG69" t="s">
        <v>2924</v>
      </c>
    </row>
    <row r="70" spans="4:85" ht="12.75">
      <c r="D70" t="s">
        <v>2925</v>
      </c>
      <c r="I70" t="s">
        <v>2926</v>
      </c>
      <c r="L70" t="s">
        <v>2927</v>
      </c>
      <c r="T70" t="s">
        <v>2215</v>
      </c>
      <c r="BJ70" t="s">
        <v>2928</v>
      </c>
      <c r="BV70" t="s">
        <v>2929</v>
      </c>
      <c r="BW70" t="s">
        <v>2929</v>
      </c>
      <c r="BX70" t="s">
        <v>2929</v>
      </c>
      <c r="BY70" t="s">
        <v>2929</v>
      </c>
      <c r="BZ70" t="s">
        <v>2929</v>
      </c>
      <c r="CG70" t="s">
        <v>2930</v>
      </c>
    </row>
    <row r="71" spans="4:85" ht="12.75">
      <c r="D71" t="s">
        <v>2931</v>
      </c>
      <c r="I71" s="137" t="s">
        <v>2932</v>
      </c>
      <c r="L71" t="s">
        <v>2933</v>
      </c>
      <c r="T71" t="s">
        <v>2934</v>
      </c>
      <c r="BJ71" t="s">
        <v>2935</v>
      </c>
      <c r="BV71" t="s">
        <v>2936</v>
      </c>
      <c r="BW71" t="s">
        <v>2936</v>
      </c>
      <c r="BX71" t="s">
        <v>2936</v>
      </c>
      <c r="BY71" t="s">
        <v>2936</v>
      </c>
      <c r="BZ71" t="s">
        <v>2936</v>
      </c>
      <c r="CG71" t="s">
        <v>2937</v>
      </c>
    </row>
    <row r="72" spans="4:85" ht="12.75">
      <c r="D72" t="s">
        <v>2938</v>
      </c>
      <c r="I72" t="s">
        <v>2939</v>
      </c>
      <c r="L72" t="s">
        <v>2940</v>
      </c>
      <c r="T72" t="s">
        <v>2941</v>
      </c>
      <c r="BJ72" t="s">
        <v>2942</v>
      </c>
      <c r="BV72" t="s">
        <v>2943</v>
      </c>
      <c r="BW72" t="s">
        <v>2943</v>
      </c>
      <c r="BX72" t="s">
        <v>2943</v>
      </c>
      <c r="BY72" t="s">
        <v>2943</v>
      </c>
      <c r="BZ72" t="s">
        <v>2943</v>
      </c>
      <c r="CG72" t="s">
        <v>2944</v>
      </c>
    </row>
    <row r="73" spans="4:85" ht="12.75">
      <c r="D73" t="s">
        <v>2945</v>
      </c>
      <c r="I73" s="137" t="s">
        <v>2946</v>
      </c>
      <c r="L73" t="s">
        <v>2947</v>
      </c>
      <c r="T73" t="s">
        <v>2948</v>
      </c>
      <c r="BJ73" t="s">
        <v>2949</v>
      </c>
      <c r="BV73" t="s">
        <v>2950</v>
      </c>
      <c r="BW73" t="s">
        <v>2950</v>
      </c>
      <c r="BX73" t="s">
        <v>2950</v>
      </c>
      <c r="BY73" t="s">
        <v>2950</v>
      </c>
      <c r="BZ73" t="s">
        <v>2950</v>
      </c>
      <c r="CG73" t="s">
        <v>2951</v>
      </c>
    </row>
    <row r="74" spans="4:85" ht="12.75">
      <c r="D74" t="s">
        <v>2952</v>
      </c>
      <c r="I74" t="s">
        <v>2953</v>
      </c>
      <c r="L74" t="s">
        <v>2954</v>
      </c>
      <c r="T74" t="s">
        <v>2955</v>
      </c>
      <c r="BJ74" t="s">
        <v>2956</v>
      </c>
      <c r="BV74" t="s">
        <v>2957</v>
      </c>
      <c r="BW74" t="s">
        <v>2957</v>
      </c>
      <c r="BX74" t="s">
        <v>2957</v>
      </c>
      <c r="BY74" t="s">
        <v>2957</v>
      </c>
      <c r="BZ74" t="s">
        <v>2957</v>
      </c>
      <c r="CG74" t="s">
        <v>2958</v>
      </c>
    </row>
    <row r="75" spans="4:85" ht="12.75">
      <c r="D75" t="s">
        <v>2959</v>
      </c>
      <c r="I75" s="137" t="s">
        <v>2338</v>
      </c>
      <c r="L75" t="s">
        <v>2960</v>
      </c>
      <c r="T75" t="s">
        <v>2961</v>
      </c>
      <c r="BJ75" t="s">
        <v>2962</v>
      </c>
      <c r="BV75" t="s">
        <v>2963</v>
      </c>
      <c r="BW75" t="s">
        <v>2963</v>
      </c>
      <c r="BX75" t="s">
        <v>2963</v>
      </c>
      <c r="BY75" t="s">
        <v>2963</v>
      </c>
      <c r="BZ75" t="s">
        <v>2963</v>
      </c>
      <c r="CG75" t="s">
        <v>2964</v>
      </c>
    </row>
    <row r="76" spans="4:85" ht="12.75">
      <c r="D76" t="s">
        <v>2965</v>
      </c>
      <c r="I76" t="s">
        <v>2966</v>
      </c>
      <c r="L76" t="s">
        <v>2967</v>
      </c>
      <c r="T76" t="s">
        <v>2968</v>
      </c>
      <c r="BJ76" t="s">
        <v>2969</v>
      </c>
      <c r="BV76" t="s">
        <v>2970</v>
      </c>
      <c r="BW76" t="s">
        <v>2970</v>
      </c>
      <c r="BX76" t="s">
        <v>2970</v>
      </c>
      <c r="BY76" t="s">
        <v>2970</v>
      </c>
      <c r="BZ76" t="s">
        <v>2970</v>
      </c>
      <c r="CG76" t="s">
        <v>2971</v>
      </c>
    </row>
    <row r="77" spans="4:85" ht="12.75">
      <c r="D77" t="s">
        <v>2972</v>
      </c>
      <c r="I77" s="137" t="s">
        <v>2357</v>
      </c>
      <c r="L77" t="s">
        <v>2973</v>
      </c>
      <c r="T77" t="s">
        <v>2974</v>
      </c>
      <c r="BJ77" t="s">
        <v>2975</v>
      </c>
      <c r="BV77" t="s">
        <v>2976</v>
      </c>
      <c r="BW77" t="s">
        <v>2976</v>
      </c>
      <c r="BX77" t="s">
        <v>2976</v>
      </c>
      <c r="BY77" t="s">
        <v>2976</v>
      </c>
      <c r="BZ77" t="s">
        <v>2976</v>
      </c>
      <c r="CG77" t="s">
        <v>2977</v>
      </c>
    </row>
    <row r="78" spans="4:85" ht="12.75">
      <c r="D78" t="s">
        <v>2978</v>
      </c>
      <c r="I78" t="s">
        <v>2979</v>
      </c>
      <c r="L78" t="s">
        <v>2980</v>
      </c>
      <c r="T78" t="s">
        <v>2981</v>
      </c>
      <c r="BJ78" t="s">
        <v>2982</v>
      </c>
      <c r="BV78" t="s">
        <v>2983</v>
      </c>
      <c r="BW78" t="s">
        <v>2983</v>
      </c>
      <c r="BX78" t="s">
        <v>2983</v>
      </c>
      <c r="BY78" t="s">
        <v>2983</v>
      </c>
      <c r="BZ78" t="s">
        <v>2983</v>
      </c>
      <c r="CG78" t="s">
        <v>2984</v>
      </c>
    </row>
    <row r="79" spans="4:85" ht="12.75">
      <c r="D79" t="s">
        <v>2985</v>
      </c>
      <c r="I79" s="137" t="s">
        <v>2393</v>
      </c>
      <c r="L79" t="s">
        <v>2986</v>
      </c>
      <c r="T79" t="s">
        <v>2987</v>
      </c>
      <c r="BJ79" t="s">
        <v>2988</v>
      </c>
      <c r="BV79" t="s">
        <v>2989</v>
      </c>
      <c r="BW79" t="s">
        <v>2989</v>
      </c>
      <c r="BX79" t="s">
        <v>2989</v>
      </c>
      <c r="BY79" t="s">
        <v>2989</v>
      </c>
      <c r="BZ79" t="s">
        <v>2989</v>
      </c>
      <c r="CG79" t="s">
        <v>2990</v>
      </c>
    </row>
    <row r="80" spans="4:85" ht="12.75">
      <c r="D80" t="s">
        <v>2991</v>
      </c>
      <c r="I80" t="s">
        <v>2992</v>
      </c>
      <c r="L80" t="s">
        <v>2993</v>
      </c>
      <c r="T80" t="s">
        <v>2994</v>
      </c>
      <c r="BJ80" t="s">
        <v>2995</v>
      </c>
      <c r="BV80" t="s">
        <v>2996</v>
      </c>
      <c r="BW80" t="s">
        <v>2996</v>
      </c>
      <c r="BX80" t="s">
        <v>2996</v>
      </c>
      <c r="BY80" t="s">
        <v>2996</v>
      </c>
      <c r="BZ80" t="s">
        <v>2996</v>
      </c>
      <c r="CG80" t="s">
        <v>2997</v>
      </c>
    </row>
    <row r="81" spans="4:85" ht="12.75">
      <c r="D81" t="s">
        <v>2998</v>
      </c>
      <c r="I81" s="137" t="s">
        <v>2411</v>
      </c>
      <c r="L81" t="s">
        <v>2999</v>
      </c>
      <c r="T81" t="s">
        <v>3000</v>
      </c>
      <c r="BJ81" t="s">
        <v>3001</v>
      </c>
      <c r="BV81" t="s">
        <v>3002</v>
      </c>
      <c r="BW81" t="s">
        <v>3002</v>
      </c>
      <c r="BX81" t="s">
        <v>3002</v>
      </c>
      <c r="BY81" t="s">
        <v>3002</v>
      </c>
      <c r="BZ81" t="s">
        <v>3002</v>
      </c>
      <c r="CG81" t="s">
        <v>3003</v>
      </c>
    </row>
    <row r="82" spans="4:85" ht="12.75">
      <c r="D82" t="s">
        <v>3004</v>
      </c>
      <c r="I82" t="s">
        <v>3005</v>
      </c>
      <c r="L82" t="s">
        <v>3006</v>
      </c>
      <c r="T82" t="s">
        <v>3007</v>
      </c>
      <c r="BJ82" t="s">
        <v>3008</v>
      </c>
      <c r="BV82" t="s">
        <v>3009</v>
      </c>
      <c r="BW82" t="s">
        <v>3009</v>
      </c>
      <c r="BX82" t="s">
        <v>3009</v>
      </c>
      <c r="BY82" t="s">
        <v>3009</v>
      </c>
      <c r="BZ82" t="s">
        <v>3009</v>
      </c>
      <c r="CG82" t="s">
        <v>3010</v>
      </c>
    </row>
    <row r="83" spans="4:85" ht="12.75">
      <c r="D83" t="s">
        <v>3011</v>
      </c>
      <c r="I83" s="137" t="s">
        <v>3012</v>
      </c>
      <c r="L83" t="s">
        <v>3013</v>
      </c>
      <c r="BJ83" t="s">
        <v>3014</v>
      </c>
      <c r="BV83" t="s">
        <v>3015</v>
      </c>
      <c r="BW83" t="s">
        <v>3015</v>
      </c>
      <c r="BX83" t="s">
        <v>3015</v>
      </c>
      <c r="BY83" t="s">
        <v>3015</v>
      </c>
      <c r="BZ83" t="s">
        <v>3015</v>
      </c>
      <c r="CG83" t="s">
        <v>3016</v>
      </c>
    </row>
    <row r="84" spans="4:85" ht="12.75">
      <c r="D84" t="s">
        <v>3017</v>
      </c>
      <c r="I84" t="s">
        <v>3018</v>
      </c>
      <c r="L84" t="s">
        <v>3019</v>
      </c>
      <c r="BJ84" t="s">
        <v>3020</v>
      </c>
      <c r="BV84" t="s">
        <v>3021</v>
      </c>
      <c r="BW84" t="s">
        <v>3021</v>
      </c>
      <c r="BX84" t="s">
        <v>3021</v>
      </c>
      <c r="BY84" t="s">
        <v>3021</v>
      </c>
      <c r="BZ84" t="s">
        <v>3021</v>
      </c>
      <c r="CG84" t="s">
        <v>2154</v>
      </c>
    </row>
    <row r="85" spans="4:85" ht="12.75">
      <c r="D85" t="s">
        <v>3022</v>
      </c>
      <c r="I85" s="137" t="s">
        <v>2429</v>
      </c>
      <c r="L85" t="s">
        <v>3023</v>
      </c>
      <c r="BJ85" t="s">
        <v>3024</v>
      </c>
      <c r="BV85" t="s">
        <v>3025</v>
      </c>
      <c r="BW85" t="s">
        <v>3025</v>
      </c>
      <c r="BX85" t="s">
        <v>3025</v>
      </c>
      <c r="BY85" t="s">
        <v>3025</v>
      </c>
      <c r="BZ85" t="s">
        <v>3025</v>
      </c>
      <c r="CG85" t="s">
        <v>3026</v>
      </c>
    </row>
    <row r="86" spans="4:85" ht="12.75">
      <c r="D86" t="s">
        <v>3027</v>
      </c>
      <c r="I86" t="s">
        <v>3028</v>
      </c>
      <c r="L86" t="s">
        <v>3029</v>
      </c>
      <c r="BJ86" t="s">
        <v>3030</v>
      </c>
      <c r="BV86" t="s">
        <v>3031</v>
      </c>
      <c r="BW86" t="s">
        <v>3031</v>
      </c>
      <c r="BX86" t="s">
        <v>3031</v>
      </c>
      <c r="BY86" t="s">
        <v>3031</v>
      </c>
      <c r="BZ86" t="s">
        <v>3031</v>
      </c>
      <c r="CG86" t="s">
        <v>3032</v>
      </c>
    </row>
    <row r="87" spans="4:85" ht="12.75">
      <c r="D87" t="s">
        <v>3033</v>
      </c>
      <c r="I87" s="137" t="s">
        <v>3034</v>
      </c>
      <c r="L87" t="s">
        <v>3035</v>
      </c>
      <c r="BJ87" t="s">
        <v>3036</v>
      </c>
      <c r="BV87" t="s">
        <v>3037</v>
      </c>
      <c r="BW87" t="s">
        <v>3037</v>
      </c>
      <c r="BX87" t="s">
        <v>3037</v>
      </c>
      <c r="BY87" t="s">
        <v>3037</v>
      </c>
      <c r="BZ87" t="s">
        <v>3037</v>
      </c>
      <c r="CG87" t="s">
        <v>3038</v>
      </c>
    </row>
    <row r="88" spans="4:85" ht="12.75">
      <c r="D88" t="s">
        <v>3039</v>
      </c>
      <c r="I88" t="s">
        <v>3040</v>
      </c>
      <c r="L88" t="s">
        <v>3041</v>
      </c>
      <c r="BJ88" t="s">
        <v>3042</v>
      </c>
      <c r="BV88" t="s">
        <v>3043</v>
      </c>
      <c r="BW88" t="s">
        <v>3043</v>
      </c>
      <c r="BX88" t="s">
        <v>3043</v>
      </c>
      <c r="BY88" t="s">
        <v>3043</v>
      </c>
      <c r="BZ88" t="s">
        <v>3043</v>
      </c>
      <c r="CG88" t="s">
        <v>3044</v>
      </c>
    </row>
    <row r="89" spans="4:85" ht="12.75">
      <c r="D89" t="s">
        <v>3045</v>
      </c>
      <c r="I89" s="137" t="s">
        <v>2446</v>
      </c>
      <c r="L89" t="s">
        <v>3046</v>
      </c>
      <c r="BJ89" t="s">
        <v>3047</v>
      </c>
      <c r="BV89" t="s">
        <v>3048</v>
      </c>
      <c r="BW89" t="s">
        <v>3048</v>
      </c>
      <c r="BX89" t="s">
        <v>3048</v>
      </c>
      <c r="BY89" t="s">
        <v>3048</v>
      </c>
      <c r="BZ89" t="s">
        <v>3048</v>
      </c>
      <c r="CG89" t="s">
        <v>3049</v>
      </c>
    </row>
    <row r="90" spans="4:85" ht="12.75">
      <c r="D90" t="s">
        <v>3050</v>
      </c>
      <c r="I90" t="s">
        <v>3051</v>
      </c>
      <c r="L90" t="s">
        <v>3052</v>
      </c>
      <c r="BJ90" t="s">
        <v>3053</v>
      </c>
      <c r="BV90" t="s">
        <v>3054</v>
      </c>
      <c r="BW90" t="s">
        <v>3054</v>
      </c>
      <c r="BX90" t="s">
        <v>3054</v>
      </c>
      <c r="BY90" t="s">
        <v>3054</v>
      </c>
      <c r="BZ90" t="s">
        <v>3054</v>
      </c>
      <c r="CG90" t="s">
        <v>3055</v>
      </c>
    </row>
    <row r="91" spans="4:85" ht="12.75">
      <c r="D91" t="s">
        <v>3056</v>
      </c>
      <c r="I91" s="137" t="s">
        <v>3057</v>
      </c>
      <c r="L91" t="s">
        <v>3058</v>
      </c>
      <c r="BJ91" t="s">
        <v>3059</v>
      </c>
      <c r="BV91" t="s">
        <v>3060</v>
      </c>
      <c r="BW91" t="s">
        <v>3060</v>
      </c>
      <c r="BX91" t="s">
        <v>3060</v>
      </c>
      <c r="BY91" t="s">
        <v>3060</v>
      </c>
      <c r="BZ91" t="s">
        <v>3060</v>
      </c>
      <c r="CG91" t="s">
        <v>3061</v>
      </c>
    </row>
    <row r="92" spans="4:85" ht="12.75">
      <c r="D92" t="s">
        <v>3062</v>
      </c>
      <c r="I92" t="s">
        <v>3063</v>
      </c>
      <c r="L92" t="s">
        <v>3064</v>
      </c>
      <c r="BJ92" t="s">
        <v>3065</v>
      </c>
      <c r="BV92" t="s">
        <v>3066</v>
      </c>
      <c r="BW92" t="s">
        <v>3066</v>
      </c>
      <c r="BX92" t="s">
        <v>3066</v>
      </c>
      <c r="BY92" t="s">
        <v>3066</v>
      </c>
      <c r="BZ92" t="s">
        <v>3066</v>
      </c>
      <c r="CG92" t="s">
        <v>3067</v>
      </c>
    </row>
    <row r="93" spans="4:85" ht="12.75">
      <c r="D93" t="s">
        <v>2989</v>
      </c>
      <c r="I93" s="137" t="s">
        <v>3068</v>
      </c>
      <c r="L93" t="s">
        <v>3069</v>
      </c>
      <c r="BJ93" t="s">
        <v>3070</v>
      </c>
      <c r="BV93" t="s">
        <v>3071</v>
      </c>
      <c r="BW93" t="s">
        <v>3071</v>
      </c>
      <c r="BX93" t="s">
        <v>3071</v>
      </c>
      <c r="BY93" t="s">
        <v>3071</v>
      </c>
      <c r="BZ93" t="s">
        <v>3071</v>
      </c>
      <c r="CG93" t="s">
        <v>3072</v>
      </c>
    </row>
    <row r="94" spans="4:85" ht="12.75">
      <c r="D94" t="s">
        <v>3073</v>
      </c>
      <c r="I94" t="s">
        <v>3074</v>
      </c>
      <c r="L94" t="s">
        <v>3075</v>
      </c>
      <c r="BJ94" t="s">
        <v>3076</v>
      </c>
      <c r="BV94" t="s">
        <v>3077</v>
      </c>
      <c r="BW94" t="s">
        <v>3077</v>
      </c>
      <c r="BX94" t="s">
        <v>3077</v>
      </c>
      <c r="BY94" t="s">
        <v>3077</v>
      </c>
      <c r="BZ94" t="s">
        <v>3077</v>
      </c>
      <c r="CG94" t="s">
        <v>3078</v>
      </c>
    </row>
    <row r="95" spans="4:85" ht="12.75">
      <c r="D95" t="s">
        <v>3079</v>
      </c>
      <c r="I95" s="137" t="s">
        <v>3080</v>
      </c>
      <c r="L95" t="s">
        <v>3081</v>
      </c>
      <c r="BJ95" t="s">
        <v>3082</v>
      </c>
      <c r="BV95" t="s">
        <v>3083</v>
      </c>
      <c r="BW95" t="s">
        <v>3083</v>
      </c>
      <c r="BX95" t="s">
        <v>3083</v>
      </c>
      <c r="BY95" t="s">
        <v>3083</v>
      </c>
      <c r="BZ95" t="s">
        <v>3083</v>
      </c>
      <c r="CG95" t="s">
        <v>3084</v>
      </c>
    </row>
    <row r="96" spans="4:85" ht="12.75">
      <c r="D96" t="s">
        <v>3085</v>
      </c>
      <c r="I96" t="s">
        <v>3086</v>
      </c>
      <c r="L96" t="s">
        <v>3087</v>
      </c>
      <c r="BJ96" t="s">
        <v>3088</v>
      </c>
      <c r="BV96" t="s">
        <v>3089</v>
      </c>
      <c r="BW96" t="s">
        <v>3089</v>
      </c>
      <c r="BX96" t="s">
        <v>3089</v>
      </c>
      <c r="BY96" t="s">
        <v>3089</v>
      </c>
      <c r="BZ96" t="s">
        <v>3089</v>
      </c>
      <c r="CG96" t="s">
        <v>3090</v>
      </c>
    </row>
    <row r="97" spans="4:85" ht="12.75">
      <c r="D97" t="s">
        <v>3091</v>
      </c>
      <c r="I97" s="137" t="s">
        <v>3092</v>
      </c>
      <c r="L97" t="s">
        <v>3093</v>
      </c>
      <c r="BJ97" t="s">
        <v>3094</v>
      </c>
      <c r="BV97" t="s">
        <v>3095</v>
      </c>
      <c r="BW97" t="s">
        <v>3095</v>
      </c>
      <c r="BX97" t="s">
        <v>3095</v>
      </c>
      <c r="BY97" t="s">
        <v>3095</v>
      </c>
      <c r="BZ97" t="s">
        <v>3095</v>
      </c>
      <c r="CG97" t="s">
        <v>3096</v>
      </c>
    </row>
    <row r="98" spans="4:85" ht="12.75">
      <c r="D98" t="s">
        <v>3097</v>
      </c>
      <c r="I98" t="s">
        <v>3098</v>
      </c>
      <c r="L98" t="s">
        <v>3099</v>
      </c>
      <c r="BJ98" t="s">
        <v>3100</v>
      </c>
      <c r="BV98" t="s">
        <v>3101</v>
      </c>
      <c r="BW98" t="s">
        <v>3101</v>
      </c>
      <c r="BX98" t="s">
        <v>3101</v>
      </c>
      <c r="BY98" t="s">
        <v>3101</v>
      </c>
      <c r="BZ98" t="s">
        <v>3101</v>
      </c>
      <c r="CG98" t="s">
        <v>3102</v>
      </c>
    </row>
    <row r="99" spans="4:85" ht="12.75">
      <c r="D99" t="s">
        <v>3103</v>
      </c>
      <c r="I99" s="137" t="s">
        <v>3104</v>
      </c>
      <c r="L99" t="s">
        <v>3105</v>
      </c>
      <c r="BJ99" t="s">
        <v>3106</v>
      </c>
      <c r="BV99" t="s">
        <v>3107</v>
      </c>
      <c r="BW99" t="s">
        <v>3107</v>
      </c>
      <c r="BX99" t="s">
        <v>3107</v>
      </c>
      <c r="BY99" t="s">
        <v>3107</v>
      </c>
      <c r="BZ99" t="s">
        <v>3107</v>
      </c>
      <c r="CG99" t="s">
        <v>3108</v>
      </c>
    </row>
    <row r="100" spans="4:85" ht="12.75">
      <c r="D100" t="s">
        <v>3109</v>
      </c>
      <c r="I100" t="s">
        <v>3110</v>
      </c>
      <c r="L100" t="s">
        <v>3111</v>
      </c>
      <c r="BJ100" t="s">
        <v>3112</v>
      </c>
      <c r="BV100" t="s">
        <v>3113</v>
      </c>
      <c r="BW100" t="s">
        <v>3113</v>
      </c>
      <c r="BX100" t="s">
        <v>3113</v>
      </c>
      <c r="BY100" t="s">
        <v>3113</v>
      </c>
      <c r="BZ100" t="s">
        <v>3113</v>
      </c>
      <c r="CG100" t="s">
        <v>3114</v>
      </c>
    </row>
    <row r="101" spans="4:85" ht="12.75">
      <c r="D101" t="s">
        <v>3115</v>
      </c>
      <c r="I101" s="137" t="s">
        <v>3116</v>
      </c>
      <c r="L101" t="s">
        <v>3117</v>
      </c>
      <c r="BJ101" t="s">
        <v>3118</v>
      </c>
      <c r="BV101" t="s">
        <v>3119</v>
      </c>
      <c r="BW101" t="s">
        <v>3119</v>
      </c>
      <c r="BX101" t="s">
        <v>3119</v>
      </c>
      <c r="BY101" t="s">
        <v>3119</v>
      </c>
      <c r="BZ101" t="s">
        <v>3119</v>
      </c>
      <c r="CG101" t="s">
        <v>3120</v>
      </c>
    </row>
    <row r="102" spans="4:85" ht="12.75">
      <c r="D102" t="s">
        <v>3121</v>
      </c>
      <c r="I102" t="s">
        <v>3122</v>
      </c>
      <c r="L102" t="s">
        <v>3123</v>
      </c>
      <c r="BJ102" t="s">
        <v>3124</v>
      </c>
      <c r="BV102" t="s">
        <v>3125</v>
      </c>
      <c r="BW102" t="s">
        <v>3125</v>
      </c>
      <c r="BX102" t="s">
        <v>3125</v>
      </c>
      <c r="BY102" t="s">
        <v>3125</v>
      </c>
      <c r="BZ102" t="s">
        <v>3125</v>
      </c>
      <c r="CG102" t="s">
        <v>3126</v>
      </c>
    </row>
    <row r="103" spans="4:85" ht="12.75">
      <c r="D103" t="s">
        <v>3127</v>
      </c>
      <c r="I103" s="137" t="s">
        <v>3128</v>
      </c>
      <c r="L103" t="s">
        <v>3129</v>
      </c>
      <c r="BJ103" t="s">
        <v>3130</v>
      </c>
      <c r="BV103" t="s">
        <v>3131</v>
      </c>
      <c r="BW103" t="s">
        <v>3131</v>
      </c>
      <c r="BX103" t="s">
        <v>3131</v>
      </c>
      <c r="BY103" t="s">
        <v>3131</v>
      </c>
      <c r="BZ103" t="s">
        <v>3131</v>
      </c>
      <c r="CG103" t="s">
        <v>3132</v>
      </c>
    </row>
    <row r="104" spans="4:85" ht="12.75">
      <c r="D104" t="s">
        <v>3133</v>
      </c>
      <c r="I104" t="s">
        <v>3134</v>
      </c>
      <c r="L104" t="s">
        <v>3135</v>
      </c>
      <c r="BJ104" t="s">
        <v>3136</v>
      </c>
      <c r="BV104" t="s">
        <v>3137</v>
      </c>
      <c r="BW104" t="s">
        <v>3137</v>
      </c>
      <c r="BX104" t="s">
        <v>3137</v>
      </c>
      <c r="BY104" t="s">
        <v>3137</v>
      </c>
      <c r="BZ104" t="s">
        <v>3137</v>
      </c>
      <c r="CG104" t="s">
        <v>3138</v>
      </c>
    </row>
    <row r="105" spans="4:85" ht="12.75">
      <c r="D105" t="s">
        <v>3139</v>
      </c>
      <c r="I105" s="137" t="s">
        <v>3140</v>
      </c>
      <c r="L105" t="s">
        <v>3141</v>
      </c>
      <c r="BJ105" t="s">
        <v>3142</v>
      </c>
      <c r="BV105" t="s">
        <v>3143</v>
      </c>
      <c r="BW105" t="s">
        <v>3143</v>
      </c>
      <c r="BX105" t="s">
        <v>3143</v>
      </c>
      <c r="BY105" t="s">
        <v>3143</v>
      </c>
      <c r="BZ105" t="s">
        <v>3143</v>
      </c>
      <c r="CG105" t="s">
        <v>3144</v>
      </c>
    </row>
    <row r="106" spans="4:85" ht="12.75">
      <c r="D106" t="s">
        <v>3145</v>
      </c>
      <c r="I106" t="s">
        <v>3146</v>
      </c>
      <c r="L106" t="s">
        <v>3147</v>
      </c>
      <c r="BJ106" t="s">
        <v>3148</v>
      </c>
      <c r="BV106" t="s">
        <v>3149</v>
      </c>
      <c r="BW106" t="s">
        <v>3149</v>
      </c>
      <c r="BX106" t="s">
        <v>3149</v>
      </c>
      <c r="BY106" t="s">
        <v>3149</v>
      </c>
      <c r="BZ106" t="s">
        <v>3149</v>
      </c>
      <c r="CG106" t="s">
        <v>3150</v>
      </c>
    </row>
    <row r="107" spans="4:85" ht="12.75">
      <c r="D107" t="s">
        <v>3151</v>
      </c>
      <c r="I107" s="137" t="s">
        <v>3152</v>
      </c>
      <c r="L107" t="s">
        <v>3153</v>
      </c>
      <c r="BJ107" t="s">
        <v>3154</v>
      </c>
      <c r="BV107" t="s">
        <v>3155</v>
      </c>
      <c r="BW107" t="s">
        <v>3155</v>
      </c>
      <c r="BX107" t="s">
        <v>3155</v>
      </c>
      <c r="BY107" t="s">
        <v>3155</v>
      </c>
      <c r="BZ107" t="s">
        <v>3155</v>
      </c>
      <c r="CG107" t="s">
        <v>3156</v>
      </c>
    </row>
    <row r="108" spans="4:85" ht="12.75">
      <c r="D108" t="s">
        <v>3157</v>
      </c>
      <c r="I108" t="s">
        <v>3158</v>
      </c>
      <c r="L108" t="s">
        <v>3159</v>
      </c>
      <c r="BJ108" t="s">
        <v>3160</v>
      </c>
      <c r="BV108" t="s">
        <v>3161</v>
      </c>
      <c r="BW108" t="s">
        <v>3161</v>
      </c>
      <c r="BX108" t="s">
        <v>3161</v>
      </c>
      <c r="BY108" t="s">
        <v>3161</v>
      </c>
      <c r="BZ108" t="s">
        <v>3161</v>
      </c>
      <c r="CG108" t="s">
        <v>3162</v>
      </c>
    </row>
    <row r="109" spans="4:85" ht="12.75">
      <c r="D109" t="s">
        <v>3163</v>
      </c>
      <c r="I109" s="137" t="s">
        <v>86</v>
      </c>
      <c r="L109" t="s">
        <v>3164</v>
      </c>
      <c r="BJ109" t="s">
        <v>3165</v>
      </c>
      <c r="BV109" t="s">
        <v>3166</v>
      </c>
      <c r="BW109" t="s">
        <v>3166</v>
      </c>
      <c r="BX109" t="s">
        <v>3166</v>
      </c>
      <c r="BY109" t="s">
        <v>3166</v>
      </c>
      <c r="BZ109" t="s">
        <v>3166</v>
      </c>
      <c r="CG109" t="s">
        <v>3167</v>
      </c>
    </row>
    <row r="110" spans="4:85" ht="12.75">
      <c r="D110" t="s">
        <v>3168</v>
      </c>
      <c r="I110" t="s">
        <v>3169</v>
      </c>
      <c r="L110" t="s">
        <v>3170</v>
      </c>
      <c r="BJ110" t="s">
        <v>3171</v>
      </c>
      <c r="BV110" t="s">
        <v>3172</v>
      </c>
      <c r="BW110" t="s">
        <v>3172</v>
      </c>
      <c r="BX110" t="s">
        <v>3172</v>
      </c>
      <c r="BY110" t="s">
        <v>3172</v>
      </c>
      <c r="BZ110" t="s">
        <v>3172</v>
      </c>
      <c r="CG110" t="s">
        <v>3173</v>
      </c>
    </row>
    <row r="111" spans="4:85" ht="12.75">
      <c r="D111" t="s">
        <v>3174</v>
      </c>
      <c r="I111" s="137" t="s">
        <v>3175</v>
      </c>
      <c r="L111" t="s">
        <v>3176</v>
      </c>
      <c r="BJ111" t="s">
        <v>3177</v>
      </c>
      <c r="BV111" t="s">
        <v>3178</v>
      </c>
      <c r="BW111" t="s">
        <v>3178</v>
      </c>
      <c r="BX111" t="s">
        <v>3178</v>
      </c>
      <c r="BY111" t="s">
        <v>3178</v>
      </c>
      <c r="BZ111" t="s">
        <v>3178</v>
      </c>
      <c r="CG111" t="s">
        <v>3179</v>
      </c>
    </row>
    <row r="112" spans="4:85" ht="12.75">
      <c r="D112" t="s">
        <v>3180</v>
      </c>
      <c r="I112" t="s">
        <v>3181</v>
      </c>
      <c r="L112" t="s">
        <v>3182</v>
      </c>
      <c r="BJ112" t="s">
        <v>3183</v>
      </c>
      <c r="BV112" t="s">
        <v>3184</v>
      </c>
      <c r="BW112" t="s">
        <v>3184</v>
      </c>
      <c r="BX112" t="s">
        <v>3184</v>
      </c>
      <c r="BY112" t="s">
        <v>3184</v>
      </c>
      <c r="BZ112" t="s">
        <v>3184</v>
      </c>
      <c r="CG112" t="s">
        <v>3185</v>
      </c>
    </row>
    <row r="113" spans="4:85" ht="12.75">
      <c r="D113" t="s">
        <v>3186</v>
      </c>
      <c r="I113" s="137" t="s">
        <v>3187</v>
      </c>
      <c r="L113" t="s">
        <v>3188</v>
      </c>
      <c r="BJ113" t="s">
        <v>3189</v>
      </c>
      <c r="BV113" t="s">
        <v>3190</v>
      </c>
      <c r="BW113" t="s">
        <v>3190</v>
      </c>
      <c r="BX113" t="s">
        <v>3190</v>
      </c>
      <c r="BY113" t="s">
        <v>3190</v>
      </c>
      <c r="BZ113" t="s">
        <v>3190</v>
      </c>
      <c r="CG113" t="s">
        <v>3191</v>
      </c>
    </row>
    <row r="114" spans="4:85" ht="12.75">
      <c r="D114" t="s">
        <v>3192</v>
      </c>
      <c r="I114" t="s">
        <v>3193</v>
      </c>
      <c r="L114" t="s">
        <v>3194</v>
      </c>
      <c r="BJ114" t="s">
        <v>3195</v>
      </c>
      <c r="BV114" t="s">
        <v>3196</v>
      </c>
      <c r="BW114" t="s">
        <v>3196</v>
      </c>
      <c r="BX114" t="s">
        <v>3196</v>
      </c>
      <c r="BY114" t="s">
        <v>3196</v>
      </c>
      <c r="BZ114" t="s">
        <v>3196</v>
      </c>
      <c r="CG114" t="s">
        <v>3197</v>
      </c>
    </row>
    <row r="115" spans="4:85" ht="12.75">
      <c r="D115" t="s">
        <v>3198</v>
      </c>
      <c r="I115" s="137" t="s">
        <v>3199</v>
      </c>
      <c r="L115" t="s">
        <v>3200</v>
      </c>
      <c r="BJ115" t="s">
        <v>3201</v>
      </c>
      <c r="BV115" t="s">
        <v>3202</v>
      </c>
      <c r="BW115" t="s">
        <v>3202</v>
      </c>
      <c r="BX115" t="s">
        <v>3202</v>
      </c>
      <c r="BY115" t="s">
        <v>3202</v>
      </c>
      <c r="BZ115" t="s">
        <v>3202</v>
      </c>
      <c r="CG115" t="s">
        <v>3203</v>
      </c>
    </row>
    <row r="116" spans="4:85" ht="12.75">
      <c r="D116" t="s">
        <v>3204</v>
      </c>
      <c r="I116" t="s">
        <v>3205</v>
      </c>
      <c r="L116" t="s">
        <v>3206</v>
      </c>
      <c r="BJ116" t="s">
        <v>3207</v>
      </c>
      <c r="BV116" t="s">
        <v>3208</v>
      </c>
      <c r="BW116" t="s">
        <v>3208</v>
      </c>
      <c r="BX116" t="s">
        <v>3208</v>
      </c>
      <c r="BY116" t="s">
        <v>3208</v>
      </c>
      <c r="BZ116" t="s">
        <v>3208</v>
      </c>
      <c r="CG116" t="s">
        <v>3209</v>
      </c>
    </row>
    <row r="117" spans="4:85" ht="12.75">
      <c r="D117" t="s">
        <v>3210</v>
      </c>
      <c r="I117" s="137" t="s">
        <v>1224</v>
      </c>
      <c r="L117" t="s">
        <v>3211</v>
      </c>
      <c r="BJ117" t="s">
        <v>3212</v>
      </c>
      <c r="BV117" t="s">
        <v>3213</v>
      </c>
      <c r="BW117" t="s">
        <v>3213</v>
      </c>
      <c r="BX117" t="s">
        <v>3213</v>
      </c>
      <c r="BY117" t="s">
        <v>3213</v>
      </c>
      <c r="BZ117" t="s">
        <v>3213</v>
      </c>
      <c r="CG117" t="s">
        <v>3214</v>
      </c>
    </row>
    <row r="118" spans="4:85" ht="12.75">
      <c r="D118" t="s">
        <v>3020</v>
      </c>
      <c r="I118" t="s">
        <v>3215</v>
      </c>
      <c r="L118" t="s">
        <v>3216</v>
      </c>
      <c r="BJ118" t="s">
        <v>3217</v>
      </c>
      <c r="BV118" t="s">
        <v>3218</v>
      </c>
      <c r="BW118" t="s">
        <v>3218</v>
      </c>
      <c r="BX118" t="s">
        <v>3218</v>
      </c>
      <c r="BY118" t="s">
        <v>3218</v>
      </c>
      <c r="BZ118" t="s">
        <v>3218</v>
      </c>
      <c r="CG118" t="s">
        <v>3219</v>
      </c>
    </row>
    <row r="119" spans="4:85" ht="12.75">
      <c r="D119" t="s">
        <v>3220</v>
      </c>
      <c r="I119" s="137" t="s">
        <v>3221</v>
      </c>
      <c r="L119" t="s">
        <v>3222</v>
      </c>
      <c r="BJ119" t="s">
        <v>3223</v>
      </c>
      <c r="BV119" t="s">
        <v>3224</v>
      </c>
      <c r="BW119" t="s">
        <v>3224</v>
      </c>
      <c r="BX119" t="s">
        <v>3224</v>
      </c>
      <c r="BY119" t="s">
        <v>3224</v>
      </c>
      <c r="BZ119" t="s">
        <v>3224</v>
      </c>
      <c r="CG119" t="s">
        <v>3225</v>
      </c>
    </row>
    <row r="120" spans="4:85" ht="12.75">
      <c r="D120" t="s">
        <v>3226</v>
      </c>
      <c r="I120" t="s">
        <v>3227</v>
      </c>
      <c r="L120" t="s">
        <v>3228</v>
      </c>
      <c r="BJ120" t="s">
        <v>3229</v>
      </c>
      <c r="BV120" t="s">
        <v>3230</v>
      </c>
      <c r="BW120" t="s">
        <v>3230</v>
      </c>
      <c r="BX120" t="s">
        <v>3230</v>
      </c>
      <c r="BY120" t="s">
        <v>3230</v>
      </c>
      <c r="BZ120" t="s">
        <v>3230</v>
      </c>
      <c r="CG120" t="s">
        <v>3231</v>
      </c>
    </row>
    <row r="121" spans="4:85" ht="12.75">
      <c r="D121" t="s">
        <v>3232</v>
      </c>
      <c r="I121" s="137" t="s">
        <v>3233</v>
      </c>
      <c r="L121" t="s">
        <v>3234</v>
      </c>
      <c r="BJ121" t="s">
        <v>3235</v>
      </c>
      <c r="BV121" t="s">
        <v>3236</v>
      </c>
      <c r="BW121" t="s">
        <v>3236</v>
      </c>
      <c r="BX121" t="s">
        <v>3236</v>
      </c>
      <c r="BY121" t="s">
        <v>3236</v>
      </c>
      <c r="BZ121" t="s">
        <v>3236</v>
      </c>
      <c r="CG121" t="s">
        <v>3237</v>
      </c>
    </row>
    <row r="122" spans="4:85" ht="12.75">
      <c r="D122" t="s">
        <v>3238</v>
      </c>
      <c r="I122" t="s">
        <v>3239</v>
      </c>
      <c r="L122" t="s">
        <v>3240</v>
      </c>
      <c r="BJ122" t="s">
        <v>3241</v>
      </c>
      <c r="BV122" t="s">
        <v>3242</v>
      </c>
      <c r="BW122" t="s">
        <v>3242</v>
      </c>
      <c r="BX122" t="s">
        <v>3242</v>
      </c>
      <c r="BY122" t="s">
        <v>3242</v>
      </c>
      <c r="BZ122" t="s">
        <v>3242</v>
      </c>
      <c r="CG122" t="s">
        <v>3243</v>
      </c>
    </row>
    <row r="123" spans="4:85" ht="12.75">
      <c r="D123" t="s">
        <v>3244</v>
      </c>
      <c r="I123" t="s">
        <v>3245</v>
      </c>
      <c r="L123" t="s">
        <v>3246</v>
      </c>
      <c r="BJ123" t="s">
        <v>3247</v>
      </c>
      <c r="BV123" t="s">
        <v>3248</v>
      </c>
      <c r="BW123" t="s">
        <v>3248</v>
      </c>
      <c r="BX123" t="s">
        <v>3248</v>
      </c>
      <c r="BY123" t="s">
        <v>3248</v>
      </c>
      <c r="BZ123" t="s">
        <v>3248</v>
      </c>
      <c r="CG123" t="s">
        <v>3249</v>
      </c>
    </row>
    <row r="124" spans="4:85" ht="12.75">
      <c r="D124" t="s">
        <v>3250</v>
      </c>
      <c r="I124" s="137" t="s">
        <v>3251</v>
      </c>
      <c r="BJ124" t="s">
        <v>3252</v>
      </c>
      <c r="BV124" t="s">
        <v>3253</v>
      </c>
      <c r="BW124" t="s">
        <v>3253</v>
      </c>
      <c r="BX124" t="s">
        <v>3253</v>
      </c>
      <c r="BY124" t="s">
        <v>3253</v>
      </c>
      <c r="BZ124" t="s">
        <v>3253</v>
      </c>
      <c r="CG124" t="s">
        <v>3254</v>
      </c>
    </row>
    <row r="125" spans="4:85" ht="12.75">
      <c r="D125" t="s">
        <v>3255</v>
      </c>
      <c r="I125" t="s">
        <v>3256</v>
      </c>
      <c r="BJ125" t="s">
        <v>3257</v>
      </c>
      <c r="BV125" t="s">
        <v>3258</v>
      </c>
      <c r="BW125" t="s">
        <v>3258</v>
      </c>
      <c r="BX125" t="s">
        <v>3258</v>
      </c>
      <c r="BY125" t="s">
        <v>3258</v>
      </c>
      <c r="BZ125" t="s">
        <v>3258</v>
      </c>
      <c r="CG125" t="s">
        <v>3259</v>
      </c>
    </row>
    <row r="126" spans="4:85" ht="12.75">
      <c r="D126" t="s">
        <v>3260</v>
      </c>
      <c r="I126" s="137" t="s">
        <v>3261</v>
      </c>
      <c r="BJ126" t="s">
        <v>3262</v>
      </c>
      <c r="BV126" t="s">
        <v>3263</v>
      </c>
      <c r="BW126" t="s">
        <v>3263</v>
      </c>
      <c r="BX126" t="s">
        <v>3263</v>
      </c>
      <c r="BY126" t="s">
        <v>3263</v>
      </c>
      <c r="BZ126" t="s">
        <v>3263</v>
      </c>
      <c r="CG126" t="s">
        <v>3264</v>
      </c>
    </row>
    <row r="127" spans="4:85" ht="12.75">
      <c r="D127" t="s">
        <v>3265</v>
      </c>
      <c r="I127" t="s">
        <v>3266</v>
      </c>
      <c r="BJ127" t="s">
        <v>3267</v>
      </c>
      <c r="BV127" t="s">
        <v>3268</v>
      </c>
      <c r="BW127" t="s">
        <v>3268</v>
      </c>
      <c r="BX127" t="s">
        <v>3268</v>
      </c>
      <c r="BY127" t="s">
        <v>3268</v>
      </c>
      <c r="BZ127" t="s">
        <v>3268</v>
      </c>
      <c r="CG127" t="s">
        <v>3269</v>
      </c>
    </row>
    <row r="128" spans="4:85" ht="12.75">
      <c r="D128" t="s">
        <v>3270</v>
      </c>
      <c r="I128" s="137" t="s">
        <v>3271</v>
      </c>
      <c r="BJ128" t="s">
        <v>3272</v>
      </c>
      <c r="BV128" t="s">
        <v>3273</v>
      </c>
      <c r="BW128" t="s">
        <v>3273</v>
      </c>
      <c r="BX128" t="s">
        <v>3273</v>
      </c>
      <c r="BY128" t="s">
        <v>3273</v>
      </c>
      <c r="BZ128" t="s">
        <v>3273</v>
      </c>
      <c r="CG128" t="s">
        <v>3274</v>
      </c>
    </row>
    <row r="129" spans="4:85" ht="12.75">
      <c r="D129" t="s">
        <v>3275</v>
      </c>
      <c r="I129" t="s">
        <v>3276</v>
      </c>
      <c r="BJ129" t="s">
        <v>3277</v>
      </c>
      <c r="BV129" t="s">
        <v>3278</v>
      </c>
      <c r="BW129" t="s">
        <v>3278</v>
      </c>
      <c r="BX129" t="s">
        <v>3278</v>
      </c>
      <c r="BY129" t="s">
        <v>3278</v>
      </c>
      <c r="BZ129" t="s">
        <v>3278</v>
      </c>
      <c r="CG129" t="s">
        <v>3279</v>
      </c>
    </row>
    <row r="130" spans="4:85" ht="12.75">
      <c r="D130" t="s">
        <v>3280</v>
      </c>
      <c r="I130" t="s">
        <v>3281</v>
      </c>
      <c r="BJ130" t="s">
        <v>3282</v>
      </c>
      <c r="BV130" t="s">
        <v>3283</v>
      </c>
      <c r="BW130" t="s">
        <v>3283</v>
      </c>
      <c r="BX130" t="s">
        <v>3283</v>
      </c>
      <c r="BY130" t="s">
        <v>3283</v>
      </c>
      <c r="BZ130" t="s">
        <v>3283</v>
      </c>
      <c r="CG130" t="s">
        <v>3284</v>
      </c>
    </row>
    <row r="131" spans="4:85" ht="12.75">
      <c r="D131" t="s">
        <v>3285</v>
      </c>
      <c r="I131" s="137" t="s">
        <v>3286</v>
      </c>
      <c r="BJ131" t="s">
        <v>3287</v>
      </c>
      <c r="BV131" t="s">
        <v>3288</v>
      </c>
      <c r="BW131" t="s">
        <v>3288</v>
      </c>
      <c r="BX131" t="s">
        <v>3288</v>
      </c>
      <c r="BY131" t="s">
        <v>3288</v>
      </c>
      <c r="BZ131" t="s">
        <v>3288</v>
      </c>
      <c r="CG131" t="s">
        <v>3289</v>
      </c>
    </row>
    <row r="132" spans="4:85" ht="12.75">
      <c r="D132" t="s">
        <v>3290</v>
      </c>
      <c r="I132" t="s">
        <v>3291</v>
      </c>
      <c r="BJ132" t="s">
        <v>3292</v>
      </c>
      <c r="BV132" t="s">
        <v>3293</v>
      </c>
      <c r="BW132" t="s">
        <v>3293</v>
      </c>
      <c r="BX132" t="s">
        <v>3293</v>
      </c>
      <c r="BY132" t="s">
        <v>3293</v>
      </c>
      <c r="BZ132" t="s">
        <v>3293</v>
      </c>
      <c r="CG132" t="s">
        <v>3294</v>
      </c>
    </row>
    <row r="133" spans="4:85" ht="12.75">
      <c r="D133" t="s">
        <v>3295</v>
      </c>
      <c r="I133" t="s">
        <v>1572</v>
      </c>
      <c r="BJ133" t="s">
        <v>3296</v>
      </c>
      <c r="BV133" t="s">
        <v>3297</v>
      </c>
      <c r="BW133" t="s">
        <v>3297</v>
      </c>
      <c r="BX133" t="s">
        <v>3297</v>
      </c>
      <c r="BY133" t="s">
        <v>3297</v>
      </c>
      <c r="BZ133" t="s">
        <v>3297</v>
      </c>
      <c r="CG133" t="s">
        <v>3298</v>
      </c>
    </row>
    <row r="134" spans="4:85" ht="12.75">
      <c r="D134" t="s">
        <v>3299</v>
      </c>
      <c r="BJ134" t="s">
        <v>3300</v>
      </c>
      <c r="BV134" t="s">
        <v>3301</v>
      </c>
      <c r="BW134" t="s">
        <v>3301</v>
      </c>
      <c r="BX134" t="s">
        <v>3301</v>
      </c>
      <c r="BY134" t="s">
        <v>3301</v>
      </c>
      <c r="BZ134" t="s">
        <v>3301</v>
      </c>
      <c r="CG134" t="s">
        <v>3302</v>
      </c>
    </row>
    <row r="135" spans="4:85" ht="12.75">
      <c r="D135" t="s">
        <v>3303</v>
      </c>
      <c r="BJ135" t="s">
        <v>3304</v>
      </c>
      <c r="BV135" t="s">
        <v>3305</v>
      </c>
      <c r="BW135" t="s">
        <v>3305</v>
      </c>
      <c r="BX135" t="s">
        <v>3305</v>
      </c>
      <c r="BY135" t="s">
        <v>3305</v>
      </c>
      <c r="BZ135" t="s">
        <v>3305</v>
      </c>
      <c r="CG135" t="s">
        <v>3306</v>
      </c>
    </row>
    <row r="136" spans="4:85" ht="12.75">
      <c r="D136" t="s">
        <v>3307</v>
      </c>
      <c r="BJ136" t="s">
        <v>3308</v>
      </c>
      <c r="BV136" t="s">
        <v>3309</v>
      </c>
      <c r="BW136" t="s">
        <v>3309</v>
      </c>
      <c r="BX136" t="s">
        <v>3309</v>
      </c>
      <c r="BY136" t="s">
        <v>3309</v>
      </c>
      <c r="BZ136" t="s">
        <v>3309</v>
      </c>
      <c r="CG136" t="s">
        <v>3310</v>
      </c>
    </row>
    <row r="137" spans="4:85" ht="12.75">
      <c r="D137" t="s">
        <v>3311</v>
      </c>
      <c r="BJ137" t="s">
        <v>3312</v>
      </c>
      <c r="BV137" t="s">
        <v>3313</v>
      </c>
      <c r="BW137" t="s">
        <v>3313</v>
      </c>
      <c r="BX137" t="s">
        <v>3313</v>
      </c>
      <c r="BY137" t="s">
        <v>3313</v>
      </c>
      <c r="BZ137" t="s">
        <v>3313</v>
      </c>
      <c r="CG137" t="s">
        <v>3314</v>
      </c>
    </row>
    <row r="138" spans="4:85" ht="12.75">
      <c r="D138" t="s">
        <v>3315</v>
      </c>
      <c r="BJ138" t="s">
        <v>3316</v>
      </c>
      <c r="BV138" t="s">
        <v>3317</v>
      </c>
      <c r="BW138" t="s">
        <v>3317</v>
      </c>
      <c r="BX138" t="s">
        <v>3317</v>
      </c>
      <c r="BY138" t="s">
        <v>3317</v>
      </c>
      <c r="BZ138" t="s">
        <v>3317</v>
      </c>
      <c r="CG138" t="s">
        <v>3318</v>
      </c>
    </row>
    <row r="139" spans="4:85" ht="12.75">
      <c r="D139" t="s">
        <v>3319</v>
      </c>
      <c r="BJ139" t="s">
        <v>3320</v>
      </c>
      <c r="BV139" t="s">
        <v>3321</v>
      </c>
      <c r="BW139" t="s">
        <v>3321</v>
      </c>
      <c r="BX139" t="s">
        <v>3321</v>
      </c>
      <c r="BY139" t="s">
        <v>3321</v>
      </c>
      <c r="BZ139" t="s">
        <v>3321</v>
      </c>
      <c r="CG139" t="s">
        <v>3322</v>
      </c>
    </row>
    <row r="140" spans="4:85" ht="12.75">
      <c r="D140" t="s">
        <v>3323</v>
      </c>
      <c r="BJ140" t="s">
        <v>3324</v>
      </c>
      <c r="BV140" t="s">
        <v>3325</v>
      </c>
      <c r="BW140" t="s">
        <v>3325</v>
      </c>
      <c r="BX140" t="s">
        <v>3325</v>
      </c>
      <c r="BY140" t="s">
        <v>3325</v>
      </c>
      <c r="BZ140" t="s">
        <v>3325</v>
      </c>
      <c r="CG140" t="s">
        <v>3326</v>
      </c>
    </row>
    <row r="141" spans="4:85" ht="12.75">
      <c r="D141" t="s">
        <v>3327</v>
      </c>
      <c r="BJ141" t="s">
        <v>3328</v>
      </c>
      <c r="BV141" t="s">
        <v>3329</v>
      </c>
      <c r="BW141" t="s">
        <v>3329</v>
      </c>
      <c r="BX141" t="s">
        <v>3329</v>
      </c>
      <c r="BY141" t="s">
        <v>3329</v>
      </c>
      <c r="BZ141" t="s">
        <v>3329</v>
      </c>
      <c r="CG141" t="s">
        <v>3330</v>
      </c>
    </row>
    <row r="142" spans="4:85" ht="12.75">
      <c r="D142" t="s">
        <v>3331</v>
      </c>
      <c r="BJ142" t="s">
        <v>3332</v>
      </c>
      <c r="BV142" t="s">
        <v>3333</v>
      </c>
      <c r="BW142" t="s">
        <v>3333</v>
      </c>
      <c r="BX142" t="s">
        <v>3333</v>
      </c>
      <c r="BY142" t="s">
        <v>3333</v>
      </c>
      <c r="BZ142" t="s">
        <v>3333</v>
      </c>
      <c r="CG142" t="s">
        <v>3334</v>
      </c>
    </row>
    <row r="143" spans="4:85" ht="12.75">
      <c r="D143" t="s">
        <v>3335</v>
      </c>
      <c r="BJ143" t="s">
        <v>3336</v>
      </c>
      <c r="BV143" t="s">
        <v>3337</v>
      </c>
      <c r="BW143" t="s">
        <v>3337</v>
      </c>
      <c r="BX143" t="s">
        <v>3337</v>
      </c>
      <c r="BY143" t="s">
        <v>3337</v>
      </c>
      <c r="BZ143" t="s">
        <v>3337</v>
      </c>
      <c r="CG143" t="s">
        <v>3338</v>
      </c>
    </row>
    <row r="144" spans="4:85" ht="12.75">
      <c r="D144" t="s">
        <v>3339</v>
      </c>
      <c r="BJ144" t="s">
        <v>3340</v>
      </c>
      <c r="BV144" t="s">
        <v>3341</v>
      </c>
      <c r="BW144" t="s">
        <v>3341</v>
      </c>
      <c r="BX144" t="s">
        <v>3341</v>
      </c>
      <c r="BY144" t="s">
        <v>3341</v>
      </c>
      <c r="BZ144" t="s">
        <v>3341</v>
      </c>
      <c r="CG144" t="s">
        <v>3342</v>
      </c>
    </row>
    <row r="145" spans="4:85" ht="12.75">
      <c r="D145" t="s">
        <v>3343</v>
      </c>
      <c r="BJ145" t="s">
        <v>3344</v>
      </c>
      <c r="BV145" t="s">
        <v>3345</v>
      </c>
      <c r="BW145" t="s">
        <v>3345</v>
      </c>
      <c r="BX145" t="s">
        <v>3345</v>
      </c>
      <c r="BY145" t="s">
        <v>3345</v>
      </c>
      <c r="BZ145" t="s">
        <v>3345</v>
      </c>
      <c r="CG145" t="s">
        <v>3346</v>
      </c>
    </row>
    <row r="146" spans="4:85" ht="12.75">
      <c r="D146" t="s">
        <v>3347</v>
      </c>
      <c r="BJ146" t="s">
        <v>3348</v>
      </c>
      <c r="BV146" t="s">
        <v>3349</v>
      </c>
      <c r="BW146" t="s">
        <v>3349</v>
      </c>
      <c r="BX146" t="s">
        <v>3349</v>
      </c>
      <c r="BY146" t="s">
        <v>3349</v>
      </c>
      <c r="BZ146" t="s">
        <v>3349</v>
      </c>
      <c r="CG146" t="s">
        <v>3350</v>
      </c>
    </row>
    <row r="147" spans="4:85" ht="12.75">
      <c r="D147" t="s">
        <v>3351</v>
      </c>
      <c r="BJ147" t="s">
        <v>3352</v>
      </c>
      <c r="BV147" t="s">
        <v>3353</v>
      </c>
      <c r="BW147" t="s">
        <v>3353</v>
      </c>
      <c r="BX147" t="s">
        <v>3353</v>
      </c>
      <c r="BY147" t="s">
        <v>3353</v>
      </c>
      <c r="BZ147" t="s">
        <v>3353</v>
      </c>
      <c r="CG147" t="s">
        <v>3354</v>
      </c>
    </row>
    <row r="148" spans="4:85" ht="12.75">
      <c r="D148" t="s">
        <v>3355</v>
      </c>
      <c r="BJ148" t="s">
        <v>3356</v>
      </c>
      <c r="BV148" t="s">
        <v>3357</v>
      </c>
      <c r="BW148" t="s">
        <v>3357</v>
      </c>
      <c r="BX148" t="s">
        <v>3357</v>
      </c>
      <c r="BY148" t="s">
        <v>3357</v>
      </c>
      <c r="BZ148" t="s">
        <v>3357</v>
      </c>
      <c r="CG148" t="s">
        <v>3358</v>
      </c>
    </row>
    <row r="149" spans="4:85" ht="12.75">
      <c r="D149" t="s">
        <v>3359</v>
      </c>
      <c r="BJ149" t="s">
        <v>3360</v>
      </c>
      <c r="BV149" t="s">
        <v>3361</v>
      </c>
      <c r="BW149" t="s">
        <v>3361</v>
      </c>
      <c r="BX149" t="s">
        <v>3361</v>
      </c>
      <c r="BY149" t="s">
        <v>3361</v>
      </c>
      <c r="BZ149" t="s">
        <v>3361</v>
      </c>
      <c r="CG149" t="s">
        <v>3362</v>
      </c>
    </row>
    <row r="150" spans="4:85" ht="12.75">
      <c r="D150" t="s">
        <v>3235</v>
      </c>
      <c r="BJ150" t="s">
        <v>3363</v>
      </c>
      <c r="BV150" t="s">
        <v>3364</v>
      </c>
      <c r="BW150" t="s">
        <v>3364</v>
      </c>
      <c r="BX150" t="s">
        <v>3364</v>
      </c>
      <c r="BY150" t="s">
        <v>3364</v>
      </c>
      <c r="BZ150" t="s">
        <v>3364</v>
      </c>
      <c r="CG150" t="s">
        <v>3365</v>
      </c>
    </row>
    <row r="151" spans="4:85" ht="12.75">
      <c r="D151" t="s">
        <v>3366</v>
      </c>
      <c r="BJ151" t="s">
        <v>3367</v>
      </c>
      <c r="BV151" t="s">
        <v>3368</v>
      </c>
      <c r="BW151" t="s">
        <v>3368</v>
      </c>
      <c r="BX151" t="s">
        <v>3368</v>
      </c>
      <c r="BY151" t="s">
        <v>3368</v>
      </c>
      <c r="BZ151" t="s">
        <v>3368</v>
      </c>
      <c r="CG151" t="s">
        <v>3369</v>
      </c>
    </row>
    <row r="152" spans="4:85" ht="12.75">
      <c r="D152" t="s">
        <v>3370</v>
      </c>
      <c r="BJ152" t="s">
        <v>3371</v>
      </c>
      <c r="BV152" t="s">
        <v>3372</v>
      </c>
      <c r="BW152" t="s">
        <v>3372</v>
      </c>
      <c r="BX152" t="s">
        <v>3372</v>
      </c>
      <c r="BY152" t="s">
        <v>3372</v>
      </c>
      <c r="BZ152" t="s">
        <v>3372</v>
      </c>
      <c r="CG152" t="s">
        <v>3373</v>
      </c>
    </row>
    <row r="153" spans="4:85" ht="12.75">
      <c r="D153" t="s">
        <v>3374</v>
      </c>
      <c r="BJ153" t="s">
        <v>3375</v>
      </c>
      <c r="BV153" t="s">
        <v>3376</v>
      </c>
      <c r="BW153" t="s">
        <v>3376</v>
      </c>
      <c r="BX153" t="s">
        <v>3376</v>
      </c>
      <c r="BY153" t="s">
        <v>3376</v>
      </c>
      <c r="BZ153" t="s">
        <v>3376</v>
      </c>
      <c r="CG153" t="s">
        <v>3377</v>
      </c>
    </row>
    <row r="154" spans="4:78" ht="12.75">
      <c r="D154" t="s">
        <v>3378</v>
      </c>
      <c r="BJ154" t="s">
        <v>3379</v>
      </c>
      <c r="BV154" t="s">
        <v>3380</v>
      </c>
      <c r="BW154" t="s">
        <v>3380</v>
      </c>
      <c r="BX154" t="s">
        <v>3380</v>
      </c>
      <c r="BY154" t="s">
        <v>3380</v>
      </c>
      <c r="BZ154" t="s">
        <v>3380</v>
      </c>
    </row>
    <row r="155" spans="4:78" ht="12.75">
      <c r="D155" t="s">
        <v>3381</v>
      </c>
      <c r="BJ155" t="s">
        <v>3382</v>
      </c>
      <c r="BV155" t="s">
        <v>3383</v>
      </c>
      <c r="BW155" t="s">
        <v>3383</v>
      </c>
      <c r="BX155" t="s">
        <v>3383</v>
      </c>
      <c r="BY155" t="s">
        <v>3383</v>
      </c>
      <c r="BZ155" t="s">
        <v>3383</v>
      </c>
    </row>
    <row r="156" spans="4:78" ht="12.75">
      <c r="D156" t="s">
        <v>3384</v>
      </c>
      <c r="BJ156" t="s">
        <v>3385</v>
      </c>
      <c r="BV156" t="s">
        <v>3386</v>
      </c>
      <c r="BW156" t="s">
        <v>3386</v>
      </c>
      <c r="BX156" t="s">
        <v>3386</v>
      </c>
      <c r="BY156" t="s">
        <v>3386</v>
      </c>
      <c r="BZ156" t="s">
        <v>3386</v>
      </c>
    </row>
    <row r="157" spans="4:78" ht="12.75">
      <c r="D157" t="s">
        <v>3387</v>
      </c>
      <c r="BJ157" t="s">
        <v>3388</v>
      </c>
      <c r="BV157" t="s">
        <v>3389</v>
      </c>
      <c r="BW157" t="s">
        <v>3389</v>
      </c>
      <c r="BX157" t="s">
        <v>3389</v>
      </c>
      <c r="BY157" t="s">
        <v>3389</v>
      </c>
      <c r="BZ157" t="s">
        <v>3389</v>
      </c>
    </row>
    <row r="158" spans="4:78" ht="12.75">
      <c r="D158" t="s">
        <v>3390</v>
      </c>
      <c r="BJ158" t="s">
        <v>3391</v>
      </c>
      <c r="BV158" t="s">
        <v>3392</v>
      </c>
      <c r="BW158" t="s">
        <v>3392</v>
      </c>
      <c r="BX158" t="s">
        <v>3392</v>
      </c>
      <c r="BY158" t="s">
        <v>3392</v>
      </c>
      <c r="BZ158" t="s">
        <v>3392</v>
      </c>
    </row>
    <row r="159" spans="4:78" ht="12.75">
      <c r="D159" t="s">
        <v>3393</v>
      </c>
      <c r="BJ159" t="s">
        <v>3394</v>
      </c>
      <c r="BV159" t="s">
        <v>3395</v>
      </c>
      <c r="BW159" t="s">
        <v>3395</v>
      </c>
      <c r="BX159" t="s">
        <v>3395</v>
      </c>
      <c r="BY159" t="s">
        <v>3395</v>
      </c>
      <c r="BZ159" t="s">
        <v>3395</v>
      </c>
    </row>
    <row r="160" spans="4:78" ht="12.75">
      <c r="D160" t="s">
        <v>3396</v>
      </c>
      <c r="BJ160" t="s">
        <v>3397</v>
      </c>
      <c r="BV160" t="s">
        <v>3398</v>
      </c>
      <c r="BW160" t="s">
        <v>3398</v>
      </c>
      <c r="BX160" t="s">
        <v>3398</v>
      </c>
      <c r="BY160" t="s">
        <v>3398</v>
      </c>
      <c r="BZ160" t="s">
        <v>3398</v>
      </c>
    </row>
    <row r="161" spans="4:78" ht="12.75">
      <c r="D161" t="s">
        <v>3399</v>
      </c>
      <c r="BJ161" t="s">
        <v>3400</v>
      </c>
      <c r="BV161" t="s">
        <v>3401</v>
      </c>
      <c r="BW161" t="s">
        <v>3401</v>
      </c>
      <c r="BX161" t="s">
        <v>3401</v>
      </c>
      <c r="BY161" t="s">
        <v>3401</v>
      </c>
      <c r="BZ161" t="s">
        <v>3401</v>
      </c>
    </row>
    <row r="162" spans="4:78" ht="12.75">
      <c r="D162" t="s">
        <v>3402</v>
      </c>
      <c r="BJ162" t="s">
        <v>3403</v>
      </c>
      <c r="BV162" t="s">
        <v>3404</v>
      </c>
      <c r="BW162" t="s">
        <v>3404</v>
      </c>
      <c r="BX162" t="s">
        <v>3404</v>
      </c>
      <c r="BY162" t="s">
        <v>3404</v>
      </c>
      <c r="BZ162" t="s">
        <v>3404</v>
      </c>
    </row>
    <row r="163" spans="4:78" ht="12.75">
      <c r="D163" t="s">
        <v>3405</v>
      </c>
      <c r="BJ163" t="s">
        <v>3406</v>
      </c>
      <c r="BV163" t="s">
        <v>3407</v>
      </c>
      <c r="BW163" t="s">
        <v>3407</v>
      </c>
      <c r="BX163" t="s">
        <v>3407</v>
      </c>
      <c r="BY163" t="s">
        <v>3407</v>
      </c>
      <c r="BZ163" t="s">
        <v>3407</v>
      </c>
    </row>
    <row r="164" spans="4:78" ht="12.75">
      <c r="D164" t="s">
        <v>3408</v>
      </c>
      <c r="BJ164" t="s">
        <v>3409</v>
      </c>
      <c r="BV164" t="s">
        <v>3410</v>
      </c>
      <c r="BW164" t="s">
        <v>3410</v>
      </c>
      <c r="BX164" t="s">
        <v>3410</v>
      </c>
      <c r="BY164" t="s">
        <v>3410</v>
      </c>
      <c r="BZ164" t="s">
        <v>3410</v>
      </c>
    </row>
    <row r="165" spans="4:78" ht="12.75">
      <c r="D165" t="s">
        <v>3411</v>
      </c>
      <c r="BJ165" t="s">
        <v>3412</v>
      </c>
      <c r="BV165" t="s">
        <v>3413</v>
      </c>
      <c r="BW165" t="s">
        <v>3413</v>
      </c>
      <c r="BX165" t="s">
        <v>3413</v>
      </c>
      <c r="BY165" t="s">
        <v>3413</v>
      </c>
      <c r="BZ165" t="s">
        <v>3413</v>
      </c>
    </row>
    <row r="166" spans="4:78" ht="12.75">
      <c r="D166" t="s">
        <v>3414</v>
      </c>
      <c r="BJ166" t="s">
        <v>3415</v>
      </c>
      <c r="BV166" t="s">
        <v>3416</v>
      </c>
      <c r="BW166" t="s">
        <v>3416</v>
      </c>
      <c r="BX166" t="s">
        <v>3416</v>
      </c>
      <c r="BY166" t="s">
        <v>3416</v>
      </c>
      <c r="BZ166" t="s">
        <v>3416</v>
      </c>
    </row>
    <row r="167" spans="4:78" ht="12.75">
      <c r="D167" t="s">
        <v>3417</v>
      </c>
      <c r="BJ167" t="s">
        <v>3418</v>
      </c>
      <c r="BV167" t="s">
        <v>3419</v>
      </c>
      <c r="BW167" t="s">
        <v>3419</v>
      </c>
      <c r="BX167" t="s">
        <v>3419</v>
      </c>
      <c r="BY167" t="s">
        <v>3419</v>
      </c>
      <c r="BZ167" t="s">
        <v>3419</v>
      </c>
    </row>
    <row r="168" spans="4:78" ht="12.75">
      <c r="D168" t="s">
        <v>3420</v>
      </c>
      <c r="BJ168" t="s">
        <v>3421</v>
      </c>
      <c r="BV168" t="s">
        <v>3422</v>
      </c>
      <c r="BW168" t="s">
        <v>3422</v>
      </c>
      <c r="BX168" t="s">
        <v>3422</v>
      </c>
      <c r="BY168" t="s">
        <v>3422</v>
      </c>
      <c r="BZ168" t="s">
        <v>3422</v>
      </c>
    </row>
    <row r="169" spans="4:78" ht="12.75">
      <c r="D169" t="s">
        <v>3423</v>
      </c>
      <c r="BJ169" t="s">
        <v>3424</v>
      </c>
      <c r="BV169" t="s">
        <v>3425</v>
      </c>
      <c r="BW169" t="s">
        <v>3425</v>
      </c>
      <c r="BX169" t="s">
        <v>3425</v>
      </c>
      <c r="BY169" t="s">
        <v>3425</v>
      </c>
      <c r="BZ169" t="s">
        <v>3425</v>
      </c>
    </row>
    <row r="170" spans="4:78" ht="12.75">
      <c r="D170" t="s">
        <v>3426</v>
      </c>
      <c r="BJ170" t="s">
        <v>3427</v>
      </c>
      <c r="BV170" t="s">
        <v>3428</v>
      </c>
      <c r="BW170" t="s">
        <v>3428</v>
      </c>
      <c r="BX170" t="s">
        <v>3428</v>
      </c>
      <c r="BY170" t="s">
        <v>3428</v>
      </c>
      <c r="BZ170" t="s">
        <v>3428</v>
      </c>
    </row>
    <row r="171" spans="4:78" ht="12.75">
      <c r="D171" t="s">
        <v>3429</v>
      </c>
      <c r="BJ171" t="s">
        <v>3430</v>
      </c>
      <c r="BV171" t="s">
        <v>3431</v>
      </c>
      <c r="BW171" t="s">
        <v>3431</v>
      </c>
      <c r="BX171" t="s">
        <v>3431</v>
      </c>
      <c r="BY171" t="s">
        <v>3431</v>
      </c>
      <c r="BZ171" t="s">
        <v>3431</v>
      </c>
    </row>
    <row r="172" spans="4:78" ht="12.75">
      <c r="D172" t="s">
        <v>3432</v>
      </c>
      <c r="BJ172" t="s">
        <v>3433</v>
      </c>
      <c r="BV172" t="s">
        <v>3434</v>
      </c>
      <c r="BW172" t="s">
        <v>3434</v>
      </c>
      <c r="BX172" t="s">
        <v>3434</v>
      </c>
      <c r="BY172" t="s">
        <v>3434</v>
      </c>
      <c r="BZ172" t="s">
        <v>3434</v>
      </c>
    </row>
    <row r="173" spans="4:78" ht="12.75">
      <c r="D173" t="s">
        <v>3435</v>
      </c>
      <c r="BJ173" t="s">
        <v>3436</v>
      </c>
      <c r="BV173" t="s">
        <v>3437</v>
      </c>
      <c r="BW173" t="s">
        <v>3437</v>
      </c>
      <c r="BX173" t="s">
        <v>3437</v>
      </c>
      <c r="BY173" t="s">
        <v>3437</v>
      </c>
      <c r="BZ173" t="s">
        <v>3437</v>
      </c>
    </row>
    <row r="174" spans="4:78" ht="12.75">
      <c r="D174" t="s">
        <v>3438</v>
      </c>
      <c r="BJ174" t="s">
        <v>3439</v>
      </c>
      <c r="BV174" t="s">
        <v>3440</v>
      </c>
      <c r="BW174" t="s">
        <v>3440</v>
      </c>
      <c r="BX174" t="s">
        <v>3440</v>
      </c>
      <c r="BY174" t="s">
        <v>3440</v>
      </c>
      <c r="BZ174" t="s">
        <v>3440</v>
      </c>
    </row>
    <row r="175" spans="4:78" ht="12.75">
      <c r="D175" t="s">
        <v>3441</v>
      </c>
      <c r="BJ175" t="s">
        <v>3442</v>
      </c>
      <c r="BV175" t="s">
        <v>3443</v>
      </c>
      <c r="BW175" t="s">
        <v>3443</v>
      </c>
      <c r="BX175" t="s">
        <v>3443</v>
      </c>
      <c r="BY175" t="s">
        <v>3443</v>
      </c>
      <c r="BZ175" t="s">
        <v>3443</v>
      </c>
    </row>
    <row r="176" spans="4:78" ht="12.75">
      <c r="D176" t="s">
        <v>3444</v>
      </c>
      <c r="BJ176" t="s">
        <v>3445</v>
      </c>
      <c r="BV176" t="s">
        <v>3446</v>
      </c>
      <c r="BW176" t="s">
        <v>3446</v>
      </c>
      <c r="BX176" t="s">
        <v>3446</v>
      </c>
      <c r="BY176" t="s">
        <v>3446</v>
      </c>
      <c r="BZ176" t="s">
        <v>3446</v>
      </c>
    </row>
    <row r="177" spans="4:78" ht="12.75">
      <c r="D177" t="s">
        <v>3447</v>
      </c>
      <c r="BJ177" t="s">
        <v>3448</v>
      </c>
      <c r="BV177" t="s">
        <v>3449</v>
      </c>
      <c r="BW177" t="s">
        <v>3449</v>
      </c>
      <c r="BX177" t="s">
        <v>3449</v>
      </c>
      <c r="BY177" t="s">
        <v>3449</v>
      </c>
      <c r="BZ177" t="s">
        <v>3449</v>
      </c>
    </row>
    <row r="178" spans="4:78" ht="12.75">
      <c r="D178" t="s">
        <v>3450</v>
      </c>
      <c r="BJ178" t="s">
        <v>3451</v>
      </c>
      <c r="BV178" t="s">
        <v>3452</v>
      </c>
      <c r="BW178" t="s">
        <v>3452</v>
      </c>
      <c r="BX178" t="s">
        <v>3452</v>
      </c>
      <c r="BY178" t="s">
        <v>3452</v>
      </c>
      <c r="BZ178" t="s">
        <v>3452</v>
      </c>
    </row>
    <row r="179" spans="4:78" ht="12.75">
      <c r="D179" t="s">
        <v>3453</v>
      </c>
      <c r="BJ179" t="s">
        <v>3454</v>
      </c>
      <c r="BV179" t="s">
        <v>3455</v>
      </c>
      <c r="BW179" t="s">
        <v>3455</v>
      </c>
      <c r="BX179" t="s">
        <v>3455</v>
      </c>
      <c r="BY179" t="s">
        <v>3455</v>
      </c>
      <c r="BZ179" t="s">
        <v>3455</v>
      </c>
    </row>
    <row r="180" spans="4:78" ht="12.75">
      <c r="D180" t="s">
        <v>3456</v>
      </c>
      <c r="BJ180" t="s">
        <v>3457</v>
      </c>
      <c r="BV180" t="s">
        <v>3458</v>
      </c>
      <c r="BW180" t="s">
        <v>3458</v>
      </c>
      <c r="BX180" t="s">
        <v>3458</v>
      </c>
      <c r="BY180" t="s">
        <v>3458</v>
      </c>
      <c r="BZ180" t="s">
        <v>3458</v>
      </c>
    </row>
    <row r="181" spans="4:78" ht="12.75">
      <c r="D181" t="s">
        <v>3459</v>
      </c>
      <c r="BJ181" t="s">
        <v>3460</v>
      </c>
      <c r="BV181" t="s">
        <v>3461</v>
      </c>
      <c r="BW181" t="s">
        <v>3461</v>
      </c>
      <c r="BX181" t="s">
        <v>3461</v>
      </c>
      <c r="BY181" t="s">
        <v>3461</v>
      </c>
      <c r="BZ181" t="s">
        <v>3461</v>
      </c>
    </row>
    <row r="182" spans="4:78" ht="12.75">
      <c r="D182" t="s">
        <v>3462</v>
      </c>
      <c r="BJ182" t="s">
        <v>3463</v>
      </c>
      <c r="BV182" t="s">
        <v>3464</v>
      </c>
      <c r="BW182" t="s">
        <v>3464</v>
      </c>
      <c r="BX182" t="s">
        <v>3464</v>
      </c>
      <c r="BY182" t="s">
        <v>3464</v>
      </c>
      <c r="BZ182" t="s">
        <v>3464</v>
      </c>
    </row>
    <row r="183" spans="4:78" ht="12.75">
      <c r="D183" t="s">
        <v>3465</v>
      </c>
      <c r="BJ183" t="s">
        <v>3466</v>
      </c>
      <c r="BV183" t="s">
        <v>3467</v>
      </c>
      <c r="BW183" t="s">
        <v>3467</v>
      </c>
      <c r="BX183" t="s">
        <v>3467</v>
      </c>
      <c r="BY183" t="s">
        <v>3467</v>
      </c>
      <c r="BZ183" t="s">
        <v>3467</v>
      </c>
    </row>
    <row r="184" spans="4:78" ht="12.75">
      <c r="D184" t="s">
        <v>3468</v>
      </c>
      <c r="BJ184" t="s">
        <v>3469</v>
      </c>
      <c r="BV184" t="s">
        <v>3470</v>
      </c>
      <c r="BW184" t="s">
        <v>3470</v>
      </c>
      <c r="BX184" t="s">
        <v>3470</v>
      </c>
      <c r="BY184" t="s">
        <v>3470</v>
      </c>
      <c r="BZ184" t="s">
        <v>3470</v>
      </c>
    </row>
    <row r="185" spans="4:78" ht="12.75">
      <c r="D185" t="s">
        <v>3471</v>
      </c>
      <c r="BJ185" t="s">
        <v>3472</v>
      </c>
      <c r="BV185" t="s">
        <v>3473</v>
      </c>
      <c r="BW185" t="s">
        <v>3473</v>
      </c>
      <c r="BX185" t="s">
        <v>3473</v>
      </c>
      <c r="BY185" t="s">
        <v>3473</v>
      </c>
      <c r="BZ185" t="s">
        <v>3473</v>
      </c>
    </row>
    <row r="186" spans="4:78" ht="12.75">
      <c r="D186" t="s">
        <v>3474</v>
      </c>
      <c r="BJ186" t="s">
        <v>3475</v>
      </c>
      <c r="BV186" t="s">
        <v>3476</v>
      </c>
      <c r="BW186" t="s">
        <v>3476</v>
      </c>
      <c r="BX186" t="s">
        <v>3476</v>
      </c>
      <c r="BY186" t="s">
        <v>3476</v>
      </c>
      <c r="BZ186" t="s">
        <v>3476</v>
      </c>
    </row>
    <row r="187" spans="4:78" ht="12.75">
      <c r="D187" t="s">
        <v>3477</v>
      </c>
      <c r="BJ187" t="s">
        <v>3478</v>
      </c>
      <c r="BV187" t="s">
        <v>3479</v>
      </c>
      <c r="BW187" t="s">
        <v>3479</v>
      </c>
      <c r="BX187" t="s">
        <v>3479</v>
      </c>
      <c r="BY187" t="s">
        <v>3479</v>
      </c>
      <c r="BZ187" t="s">
        <v>3479</v>
      </c>
    </row>
    <row r="188" spans="4:78" ht="12.75">
      <c r="D188" t="s">
        <v>3480</v>
      </c>
      <c r="BJ188" t="s">
        <v>3481</v>
      </c>
      <c r="BV188" t="s">
        <v>3482</v>
      </c>
      <c r="BW188" t="s">
        <v>3482</v>
      </c>
      <c r="BX188" t="s">
        <v>3482</v>
      </c>
      <c r="BY188" t="s">
        <v>3482</v>
      </c>
      <c r="BZ188" t="s">
        <v>3482</v>
      </c>
    </row>
    <row r="189" spans="4:78" ht="12.75">
      <c r="D189" t="s">
        <v>3483</v>
      </c>
      <c r="BJ189" t="s">
        <v>3484</v>
      </c>
      <c r="BV189" t="s">
        <v>3485</v>
      </c>
      <c r="BW189" t="s">
        <v>3485</v>
      </c>
      <c r="BX189" t="s">
        <v>3485</v>
      </c>
      <c r="BY189" t="s">
        <v>3485</v>
      </c>
      <c r="BZ189" t="s">
        <v>3485</v>
      </c>
    </row>
    <row r="190" spans="4:78" ht="12.75">
      <c r="D190" t="s">
        <v>3486</v>
      </c>
      <c r="BJ190" t="s">
        <v>3487</v>
      </c>
      <c r="BV190" t="s">
        <v>3488</v>
      </c>
      <c r="BW190" t="s">
        <v>3488</v>
      </c>
      <c r="BX190" t="s">
        <v>3488</v>
      </c>
      <c r="BY190" t="s">
        <v>3488</v>
      </c>
      <c r="BZ190" t="s">
        <v>3488</v>
      </c>
    </row>
    <row r="191" spans="4:78" ht="12.75">
      <c r="D191" t="s">
        <v>3489</v>
      </c>
      <c r="BJ191" t="s">
        <v>3490</v>
      </c>
      <c r="BV191" t="s">
        <v>3491</v>
      </c>
      <c r="BW191" t="s">
        <v>3491</v>
      </c>
      <c r="BX191" t="s">
        <v>3491</v>
      </c>
      <c r="BY191" t="s">
        <v>3491</v>
      </c>
      <c r="BZ191" t="s">
        <v>3491</v>
      </c>
    </row>
    <row r="192" spans="4:78" ht="12.75">
      <c r="D192" t="s">
        <v>3492</v>
      </c>
      <c r="BJ192" t="s">
        <v>3493</v>
      </c>
      <c r="BV192" t="s">
        <v>3494</v>
      </c>
      <c r="BW192" t="s">
        <v>3494</v>
      </c>
      <c r="BX192" t="s">
        <v>3494</v>
      </c>
      <c r="BY192" t="s">
        <v>3494</v>
      </c>
      <c r="BZ192" t="s">
        <v>3494</v>
      </c>
    </row>
    <row r="193" spans="4:78" ht="12.75">
      <c r="D193" t="s">
        <v>3495</v>
      </c>
      <c r="BJ193" t="s">
        <v>3496</v>
      </c>
      <c r="BV193" t="s">
        <v>3497</v>
      </c>
      <c r="BW193" t="s">
        <v>3497</v>
      </c>
      <c r="BX193" t="s">
        <v>3497</v>
      </c>
      <c r="BY193" t="s">
        <v>3497</v>
      </c>
      <c r="BZ193" t="s">
        <v>3497</v>
      </c>
    </row>
    <row r="194" spans="4:78" ht="12.75">
      <c r="D194" t="s">
        <v>3498</v>
      </c>
      <c r="BJ194" t="s">
        <v>3499</v>
      </c>
      <c r="BV194" t="s">
        <v>3500</v>
      </c>
      <c r="BW194" t="s">
        <v>3500</v>
      </c>
      <c r="BX194" t="s">
        <v>3500</v>
      </c>
      <c r="BY194" t="s">
        <v>3500</v>
      </c>
      <c r="BZ194" t="s">
        <v>3500</v>
      </c>
    </row>
    <row r="195" spans="4:78" ht="12.75">
      <c r="D195" t="s">
        <v>3501</v>
      </c>
      <c r="BJ195" t="s">
        <v>3502</v>
      </c>
      <c r="BV195" t="s">
        <v>3503</v>
      </c>
      <c r="BW195" t="s">
        <v>3503</v>
      </c>
      <c r="BX195" t="s">
        <v>3503</v>
      </c>
      <c r="BY195" t="s">
        <v>3503</v>
      </c>
      <c r="BZ195" t="s">
        <v>3503</v>
      </c>
    </row>
    <row r="196" spans="4:78" ht="12.75">
      <c r="D196" t="s">
        <v>3504</v>
      </c>
      <c r="BJ196" t="s">
        <v>3505</v>
      </c>
      <c r="BV196" t="s">
        <v>3506</v>
      </c>
      <c r="BW196" t="s">
        <v>3506</v>
      </c>
      <c r="BX196" t="s">
        <v>3506</v>
      </c>
      <c r="BY196" t="s">
        <v>3506</v>
      </c>
      <c r="BZ196" t="s">
        <v>3506</v>
      </c>
    </row>
    <row r="197" spans="4:78" ht="12.75">
      <c r="D197" t="s">
        <v>3507</v>
      </c>
      <c r="BJ197" t="s">
        <v>3508</v>
      </c>
      <c r="BV197" t="s">
        <v>3509</v>
      </c>
      <c r="BW197" t="s">
        <v>3509</v>
      </c>
      <c r="BX197" t="s">
        <v>3509</v>
      </c>
      <c r="BY197" t="s">
        <v>3509</v>
      </c>
      <c r="BZ197" t="s">
        <v>3509</v>
      </c>
    </row>
    <row r="198" spans="4:78" ht="12.75">
      <c r="D198" t="s">
        <v>3510</v>
      </c>
      <c r="BJ198" t="s">
        <v>3511</v>
      </c>
      <c r="BV198" t="s">
        <v>3512</v>
      </c>
      <c r="BW198" t="s">
        <v>3512</v>
      </c>
      <c r="BX198" t="s">
        <v>3512</v>
      </c>
      <c r="BY198" t="s">
        <v>3512</v>
      </c>
      <c r="BZ198" t="s">
        <v>3512</v>
      </c>
    </row>
    <row r="199" spans="4:78" ht="12.75">
      <c r="D199" t="s">
        <v>3513</v>
      </c>
      <c r="BJ199" t="s">
        <v>3514</v>
      </c>
      <c r="BV199" t="s">
        <v>3515</v>
      </c>
      <c r="BW199" t="s">
        <v>3515</v>
      </c>
      <c r="BX199" t="s">
        <v>3515</v>
      </c>
      <c r="BY199" t="s">
        <v>3515</v>
      </c>
      <c r="BZ199" t="s">
        <v>3515</v>
      </c>
    </row>
    <row r="200" spans="4:78" ht="12.75">
      <c r="D200" t="s">
        <v>3516</v>
      </c>
      <c r="BJ200" t="s">
        <v>3517</v>
      </c>
      <c r="BV200" t="s">
        <v>3518</v>
      </c>
      <c r="BW200" t="s">
        <v>3518</v>
      </c>
      <c r="BX200" t="s">
        <v>3518</v>
      </c>
      <c r="BY200" t="s">
        <v>3518</v>
      </c>
      <c r="BZ200" t="s">
        <v>3518</v>
      </c>
    </row>
    <row r="201" spans="4:78" ht="12.75">
      <c r="D201" t="s">
        <v>3519</v>
      </c>
      <c r="BJ201" t="s">
        <v>3520</v>
      </c>
      <c r="BV201" t="s">
        <v>3521</v>
      </c>
      <c r="BW201" t="s">
        <v>3521</v>
      </c>
      <c r="BX201" t="s">
        <v>3521</v>
      </c>
      <c r="BY201" t="s">
        <v>3521</v>
      </c>
      <c r="BZ201" t="s">
        <v>3521</v>
      </c>
    </row>
    <row r="202" spans="4:78" ht="12.75">
      <c r="D202" t="s">
        <v>3522</v>
      </c>
      <c r="BJ202" t="s">
        <v>3523</v>
      </c>
      <c r="BV202" t="s">
        <v>3524</v>
      </c>
      <c r="BW202" t="s">
        <v>3524</v>
      </c>
      <c r="BX202" t="s">
        <v>3524</v>
      </c>
      <c r="BY202" t="s">
        <v>3524</v>
      </c>
      <c r="BZ202" t="s">
        <v>3524</v>
      </c>
    </row>
    <row r="203" spans="4:78" ht="12.75">
      <c r="D203" t="s">
        <v>3525</v>
      </c>
      <c r="BJ203" t="s">
        <v>3526</v>
      </c>
      <c r="BV203" t="s">
        <v>3527</v>
      </c>
      <c r="BW203" t="s">
        <v>3527</v>
      </c>
      <c r="BX203" t="s">
        <v>3527</v>
      </c>
      <c r="BY203" t="s">
        <v>3527</v>
      </c>
      <c r="BZ203" t="s">
        <v>3527</v>
      </c>
    </row>
    <row r="204" spans="4:78" ht="12.75">
      <c r="D204" t="s">
        <v>3528</v>
      </c>
      <c r="BJ204" t="s">
        <v>3529</v>
      </c>
      <c r="BV204" t="s">
        <v>3530</v>
      </c>
      <c r="BW204" t="s">
        <v>3530</v>
      </c>
      <c r="BX204" t="s">
        <v>3530</v>
      </c>
      <c r="BY204" t="s">
        <v>3530</v>
      </c>
      <c r="BZ204" t="s">
        <v>3530</v>
      </c>
    </row>
    <row r="205" spans="4:78" ht="12.75">
      <c r="D205" t="s">
        <v>3531</v>
      </c>
      <c r="BJ205" t="s">
        <v>3453</v>
      </c>
      <c r="BV205" t="s">
        <v>3532</v>
      </c>
      <c r="BW205" t="s">
        <v>3532</v>
      </c>
      <c r="BX205" t="s">
        <v>3532</v>
      </c>
      <c r="BY205" t="s">
        <v>3532</v>
      </c>
      <c r="BZ205" t="s">
        <v>3532</v>
      </c>
    </row>
    <row r="206" spans="4:78" ht="12.75">
      <c r="D206" t="s">
        <v>3533</v>
      </c>
      <c r="BJ206" t="s">
        <v>3534</v>
      </c>
      <c r="BV206" t="s">
        <v>3535</v>
      </c>
      <c r="BW206" t="s">
        <v>3535</v>
      </c>
      <c r="BX206" t="s">
        <v>3535</v>
      </c>
      <c r="BY206" t="s">
        <v>3535</v>
      </c>
      <c r="BZ206" t="s">
        <v>3535</v>
      </c>
    </row>
    <row r="207" spans="4:78" ht="12.75">
      <c r="D207" t="s">
        <v>3536</v>
      </c>
      <c r="BJ207" t="s">
        <v>3537</v>
      </c>
      <c r="BV207" t="s">
        <v>3538</v>
      </c>
      <c r="BW207" t="s">
        <v>3538</v>
      </c>
      <c r="BX207" t="s">
        <v>3538</v>
      </c>
      <c r="BY207" t="s">
        <v>3538</v>
      </c>
      <c r="BZ207" t="s">
        <v>3538</v>
      </c>
    </row>
    <row r="208" spans="4:78" ht="12.75">
      <c r="D208" t="s">
        <v>3539</v>
      </c>
      <c r="BJ208" t="s">
        <v>3540</v>
      </c>
      <c r="BV208" t="s">
        <v>3541</v>
      </c>
      <c r="BW208" t="s">
        <v>3541</v>
      </c>
      <c r="BX208" t="s">
        <v>3541</v>
      </c>
      <c r="BY208" t="s">
        <v>3541</v>
      </c>
      <c r="BZ208" t="s">
        <v>3541</v>
      </c>
    </row>
    <row r="209" spans="4:78" ht="12.75">
      <c r="D209" t="s">
        <v>3542</v>
      </c>
      <c r="BJ209" t="s">
        <v>3543</v>
      </c>
      <c r="BV209" t="s">
        <v>3544</v>
      </c>
      <c r="BW209" t="s">
        <v>3544</v>
      </c>
      <c r="BX209" t="s">
        <v>3544</v>
      </c>
      <c r="BY209" t="s">
        <v>3544</v>
      </c>
      <c r="BZ209" t="s">
        <v>3544</v>
      </c>
    </row>
    <row r="210" spans="4:78" ht="12.75">
      <c r="D210" t="s">
        <v>3545</v>
      </c>
      <c r="BJ210" t="s">
        <v>3546</v>
      </c>
      <c r="BV210" t="s">
        <v>3547</v>
      </c>
      <c r="BW210" t="s">
        <v>3547</v>
      </c>
      <c r="BX210" t="s">
        <v>3547</v>
      </c>
      <c r="BY210" t="s">
        <v>3547</v>
      </c>
      <c r="BZ210" t="s">
        <v>3547</v>
      </c>
    </row>
    <row r="211" spans="4:78" ht="12.75">
      <c r="D211" t="s">
        <v>3548</v>
      </c>
      <c r="BJ211" t="s">
        <v>3549</v>
      </c>
      <c r="BV211" t="s">
        <v>3550</v>
      </c>
      <c r="BW211" t="s">
        <v>3550</v>
      </c>
      <c r="BX211" t="s">
        <v>3550</v>
      </c>
      <c r="BY211" t="s">
        <v>3550</v>
      </c>
      <c r="BZ211" t="s">
        <v>3550</v>
      </c>
    </row>
    <row r="212" spans="4:78" ht="12.75">
      <c r="D212" t="s">
        <v>3551</v>
      </c>
      <c r="BJ212" t="s">
        <v>3552</v>
      </c>
      <c r="BV212" t="s">
        <v>3553</v>
      </c>
      <c r="BW212" t="s">
        <v>3553</v>
      </c>
      <c r="BX212" t="s">
        <v>3553</v>
      </c>
      <c r="BY212" t="s">
        <v>3553</v>
      </c>
      <c r="BZ212" t="s">
        <v>3553</v>
      </c>
    </row>
    <row r="213" spans="4:78" ht="12.75">
      <c r="D213" t="s">
        <v>3554</v>
      </c>
      <c r="BJ213" t="s">
        <v>3555</v>
      </c>
      <c r="BV213" t="s">
        <v>3556</v>
      </c>
      <c r="BW213" t="s">
        <v>3556</v>
      </c>
      <c r="BX213" t="s">
        <v>3556</v>
      </c>
      <c r="BY213" t="s">
        <v>3556</v>
      </c>
      <c r="BZ213" t="s">
        <v>3556</v>
      </c>
    </row>
    <row r="214" spans="4:78" ht="12.75">
      <c r="D214" t="s">
        <v>3557</v>
      </c>
      <c r="BJ214" t="s">
        <v>3558</v>
      </c>
      <c r="BV214" t="s">
        <v>3559</v>
      </c>
      <c r="BW214" t="s">
        <v>3559</v>
      </c>
      <c r="BX214" t="s">
        <v>3559</v>
      </c>
      <c r="BY214" t="s">
        <v>3559</v>
      </c>
      <c r="BZ214" t="s">
        <v>3559</v>
      </c>
    </row>
    <row r="215" spans="4:78" ht="12.75">
      <c r="D215" t="s">
        <v>3560</v>
      </c>
      <c r="BJ215" t="s">
        <v>3561</v>
      </c>
      <c r="BV215" t="s">
        <v>3562</v>
      </c>
      <c r="BW215" t="s">
        <v>3562</v>
      </c>
      <c r="BX215" t="s">
        <v>3562</v>
      </c>
      <c r="BY215" t="s">
        <v>3562</v>
      </c>
      <c r="BZ215" t="s">
        <v>3562</v>
      </c>
    </row>
    <row r="216" spans="4:78" ht="12.75">
      <c r="D216" t="s">
        <v>3563</v>
      </c>
      <c r="BJ216" t="s">
        <v>3564</v>
      </c>
      <c r="BV216" t="s">
        <v>3565</v>
      </c>
      <c r="BW216" t="s">
        <v>3565</v>
      </c>
      <c r="BX216" t="s">
        <v>3565</v>
      </c>
      <c r="BY216" t="s">
        <v>3565</v>
      </c>
      <c r="BZ216" t="s">
        <v>3565</v>
      </c>
    </row>
    <row r="217" spans="4:78" ht="12.75">
      <c r="D217" t="s">
        <v>3566</v>
      </c>
      <c r="BJ217" t="s">
        <v>3567</v>
      </c>
      <c r="BV217" t="s">
        <v>3568</v>
      </c>
      <c r="BW217" t="s">
        <v>3568</v>
      </c>
      <c r="BX217" t="s">
        <v>3568</v>
      </c>
      <c r="BY217" t="s">
        <v>3568</v>
      </c>
      <c r="BZ217" t="s">
        <v>3568</v>
      </c>
    </row>
    <row r="218" spans="4:78" ht="12.75">
      <c r="D218" t="s">
        <v>3569</v>
      </c>
      <c r="BJ218" t="s">
        <v>3570</v>
      </c>
      <c r="BV218" t="s">
        <v>3571</v>
      </c>
      <c r="BW218" t="s">
        <v>3571</v>
      </c>
      <c r="BX218" t="s">
        <v>3571</v>
      </c>
      <c r="BY218" t="s">
        <v>3571</v>
      </c>
      <c r="BZ218" t="s">
        <v>3571</v>
      </c>
    </row>
    <row r="219" spans="4:78" ht="12.75">
      <c r="D219" t="s">
        <v>3572</v>
      </c>
      <c r="BJ219" t="s">
        <v>3573</v>
      </c>
      <c r="BV219" t="s">
        <v>3574</v>
      </c>
      <c r="BW219" t="s">
        <v>3574</v>
      </c>
      <c r="BX219" t="s">
        <v>3574</v>
      </c>
      <c r="BY219" t="s">
        <v>3574</v>
      </c>
      <c r="BZ219" t="s">
        <v>3574</v>
      </c>
    </row>
    <row r="220" spans="4:78" ht="12.75">
      <c r="D220" t="s">
        <v>3575</v>
      </c>
      <c r="BJ220" t="s">
        <v>3576</v>
      </c>
      <c r="BV220" t="s">
        <v>3577</v>
      </c>
      <c r="BW220" t="s">
        <v>3577</v>
      </c>
      <c r="BX220" t="s">
        <v>3577</v>
      </c>
      <c r="BY220" t="s">
        <v>3577</v>
      </c>
      <c r="BZ220" t="s">
        <v>3577</v>
      </c>
    </row>
    <row r="221" spans="4:78" ht="12.75">
      <c r="D221" t="s">
        <v>3578</v>
      </c>
      <c r="BJ221" t="s">
        <v>3579</v>
      </c>
      <c r="BV221" t="s">
        <v>3580</v>
      </c>
      <c r="BW221" t="s">
        <v>3580</v>
      </c>
      <c r="BX221" t="s">
        <v>3580</v>
      </c>
      <c r="BY221" t="s">
        <v>3580</v>
      </c>
      <c r="BZ221" t="s">
        <v>3580</v>
      </c>
    </row>
    <row r="222" spans="4:78" ht="12.75">
      <c r="D222" t="s">
        <v>3581</v>
      </c>
      <c r="BJ222" t="s">
        <v>3582</v>
      </c>
      <c r="BV222" t="s">
        <v>3583</v>
      </c>
      <c r="BW222" t="s">
        <v>3583</v>
      </c>
      <c r="BX222" t="s">
        <v>3583</v>
      </c>
      <c r="BY222" t="s">
        <v>3583</v>
      </c>
      <c r="BZ222" t="s">
        <v>3583</v>
      </c>
    </row>
    <row r="223" spans="4:78" ht="12.75">
      <c r="D223" t="s">
        <v>3457</v>
      </c>
      <c r="BJ223" t="s">
        <v>3584</v>
      </c>
      <c r="BV223" t="s">
        <v>3585</v>
      </c>
      <c r="BW223" t="s">
        <v>3585</v>
      </c>
      <c r="BX223" t="s">
        <v>3585</v>
      </c>
      <c r="BY223" t="s">
        <v>3585</v>
      </c>
      <c r="BZ223" t="s">
        <v>3585</v>
      </c>
    </row>
    <row r="224" spans="4:78" ht="12.75">
      <c r="D224" t="s">
        <v>3586</v>
      </c>
      <c r="BJ224" t="s">
        <v>3587</v>
      </c>
      <c r="BV224" t="s">
        <v>3588</v>
      </c>
      <c r="BW224" t="s">
        <v>3588</v>
      </c>
      <c r="BX224" t="s">
        <v>3588</v>
      </c>
      <c r="BY224" t="s">
        <v>3588</v>
      </c>
      <c r="BZ224" t="s">
        <v>3588</v>
      </c>
    </row>
    <row r="225" spans="4:78" ht="12.75">
      <c r="D225" t="s">
        <v>3589</v>
      </c>
      <c r="BJ225" t="s">
        <v>3590</v>
      </c>
      <c r="BV225" t="s">
        <v>3591</v>
      </c>
      <c r="BW225" t="s">
        <v>3591</v>
      </c>
      <c r="BX225" t="s">
        <v>3591</v>
      </c>
      <c r="BY225" t="s">
        <v>3591</v>
      </c>
      <c r="BZ225" t="s">
        <v>3591</v>
      </c>
    </row>
    <row r="226" spans="4:78" ht="12.75">
      <c r="D226" t="s">
        <v>3592</v>
      </c>
      <c r="BJ226" t="s">
        <v>3593</v>
      </c>
      <c r="BV226" t="s">
        <v>3594</v>
      </c>
      <c r="BW226" t="s">
        <v>3594</v>
      </c>
      <c r="BX226" t="s">
        <v>3594</v>
      </c>
      <c r="BY226" t="s">
        <v>3594</v>
      </c>
      <c r="BZ226" t="s">
        <v>3594</v>
      </c>
    </row>
    <row r="227" spans="4:78" ht="12.75">
      <c r="D227" t="s">
        <v>3595</v>
      </c>
      <c r="BJ227" t="s">
        <v>3596</v>
      </c>
      <c r="BV227" t="s">
        <v>3597</v>
      </c>
      <c r="BW227" t="s">
        <v>3597</v>
      </c>
      <c r="BX227" t="s">
        <v>3597</v>
      </c>
      <c r="BY227" t="s">
        <v>3597</v>
      </c>
      <c r="BZ227" t="s">
        <v>3597</v>
      </c>
    </row>
    <row r="228" spans="4:78" ht="12.75">
      <c r="D228" t="s">
        <v>3598</v>
      </c>
      <c r="BJ228" t="s">
        <v>3599</v>
      </c>
      <c r="BV228" t="s">
        <v>3600</v>
      </c>
      <c r="BW228" t="s">
        <v>3600</v>
      </c>
      <c r="BX228" t="s">
        <v>3600</v>
      </c>
      <c r="BY228" t="s">
        <v>3600</v>
      </c>
      <c r="BZ228" t="s">
        <v>3600</v>
      </c>
    </row>
    <row r="229" spans="4:78" ht="12.75">
      <c r="D229" t="s">
        <v>3601</v>
      </c>
      <c r="BJ229" t="s">
        <v>3602</v>
      </c>
      <c r="BV229" t="s">
        <v>3603</v>
      </c>
      <c r="BW229" t="s">
        <v>3603</v>
      </c>
      <c r="BX229" t="s">
        <v>3603</v>
      </c>
      <c r="BY229" t="s">
        <v>3603</v>
      </c>
      <c r="BZ229" t="s">
        <v>3603</v>
      </c>
    </row>
    <row r="230" spans="4:78" ht="12.75">
      <c r="D230" t="s">
        <v>3604</v>
      </c>
      <c r="BJ230" t="s">
        <v>3605</v>
      </c>
      <c r="BV230" t="s">
        <v>3606</v>
      </c>
      <c r="BW230" t="s">
        <v>3606</v>
      </c>
      <c r="BX230" t="s">
        <v>3606</v>
      </c>
      <c r="BY230" t="s">
        <v>3606</v>
      </c>
      <c r="BZ230" t="s">
        <v>3606</v>
      </c>
    </row>
    <row r="231" spans="4:78" ht="12.75">
      <c r="D231" t="s">
        <v>3607</v>
      </c>
      <c r="BJ231" t="s">
        <v>3608</v>
      </c>
      <c r="BV231" t="s">
        <v>3609</v>
      </c>
      <c r="BW231" t="s">
        <v>3609</v>
      </c>
      <c r="BX231" t="s">
        <v>3609</v>
      </c>
      <c r="BY231" t="s">
        <v>3609</v>
      </c>
      <c r="BZ231" t="s">
        <v>3609</v>
      </c>
    </row>
    <row r="232" spans="4:78" ht="12.75">
      <c r="D232" t="s">
        <v>3610</v>
      </c>
      <c r="BJ232" t="s">
        <v>3611</v>
      </c>
      <c r="BV232" t="s">
        <v>3612</v>
      </c>
      <c r="BW232" t="s">
        <v>3612</v>
      </c>
      <c r="BX232" t="s">
        <v>3612</v>
      </c>
      <c r="BY232" t="s">
        <v>3612</v>
      </c>
      <c r="BZ232" t="s">
        <v>3612</v>
      </c>
    </row>
    <row r="233" spans="4:78" ht="12.75">
      <c r="D233" t="s">
        <v>2812</v>
      </c>
      <c r="BJ233" t="s">
        <v>3613</v>
      </c>
      <c r="BV233" t="s">
        <v>3614</v>
      </c>
      <c r="BW233" t="s">
        <v>3614</v>
      </c>
      <c r="BX233" t="s">
        <v>3614</v>
      </c>
      <c r="BY233" t="s">
        <v>3614</v>
      </c>
      <c r="BZ233" t="s">
        <v>3614</v>
      </c>
    </row>
    <row r="234" spans="4:78" ht="12.75">
      <c r="D234" t="s">
        <v>2804</v>
      </c>
      <c r="BJ234" t="s">
        <v>3615</v>
      </c>
      <c r="BV234" t="s">
        <v>3616</v>
      </c>
      <c r="BW234" t="s">
        <v>3616</v>
      </c>
      <c r="BX234" t="s">
        <v>3616</v>
      </c>
      <c r="BY234" t="s">
        <v>3616</v>
      </c>
      <c r="BZ234" t="s">
        <v>3616</v>
      </c>
    </row>
    <row r="235" spans="4:78" ht="12.75">
      <c r="D235" t="s">
        <v>3617</v>
      </c>
      <c r="BJ235" t="s">
        <v>3618</v>
      </c>
      <c r="BV235" t="s">
        <v>3619</v>
      </c>
      <c r="BW235" t="s">
        <v>3619</v>
      </c>
      <c r="BX235" t="s">
        <v>3619</v>
      </c>
      <c r="BY235" t="s">
        <v>3619</v>
      </c>
      <c r="BZ235" t="s">
        <v>3619</v>
      </c>
    </row>
    <row r="236" spans="4:78" ht="12.75">
      <c r="D236" t="s">
        <v>3620</v>
      </c>
      <c r="BJ236" t="s">
        <v>3621</v>
      </c>
      <c r="BV236" t="s">
        <v>3622</v>
      </c>
      <c r="BW236" t="s">
        <v>3622</v>
      </c>
      <c r="BX236" t="s">
        <v>3622</v>
      </c>
      <c r="BY236" t="s">
        <v>3622</v>
      </c>
      <c r="BZ236" t="s">
        <v>3622</v>
      </c>
    </row>
    <row r="237" spans="4:78" ht="12.75">
      <c r="D237" t="s">
        <v>3623</v>
      </c>
      <c r="BJ237" t="s">
        <v>3624</v>
      </c>
      <c r="BV237" t="s">
        <v>3625</v>
      </c>
      <c r="BW237" t="s">
        <v>3625</v>
      </c>
      <c r="BX237" t="s">
        <v>3625</v>
      </c>
      <c r="BY237" t="s">
        <v>3625</v>
      </c>
      <c r="BZ237" t="s">
        <v>3625</v>
      </c>
    </row>
    <row r="238" spans="4:78" ht="12.75">
      <c r="D238" t="s">
        <v>3626</v>
      </c>
      <c r="BJ238" t="s">
        <v>3627</v>
      </c>
      <c r="BV238" t="s">
        <v>3628</v>
      </c>
      <c r="BW238" t="s">
        <v>3628</v>
      </c>
      <c r="BX238" t="s">
        <v>3628</v>
      </c>
      <c r="BY238" t="s">
        <v>3628</v>
      </c>
      <c r="BZ238" t="s">
        <v>3628</v>
      </c>
    </row>
    <row r="239" spans="4:78" ht="12.75">
      <c r="D239" t="s">
        <v>3629</v>
      </c>
      <c r="BJ239" t="s">
        <v>3630</v>
      </c>
      <c r="BV239" t="s">
        <v>3631</v>
      </c>
      <c r="BW239" t="s">
        <v>3631</v>
      </c>
      <c r="BX239" t="s">
        <v>3631</v>
      </c>
      <c r="BY239" t="s">
        <v>3631</v>
      </c>
      <c r="BZ239" t="s">
        <v>3631</v>
      </c>
    </row>
    <row r="240" spans="4:78" ht="12.75">
      <c r="D240" t="s">
        <v>3632</v>
      </c>
      <c r="BJ240" t="s">
        <v>3633</v>
      </c>
      <c r="BV240" t="s">
        <v>3634</v>
      </c>
      <c r="BW240" t="s">
        <v>3634</v>
      </c>
      <c r="BX240" t="s">
        <v>3634</v>
      </c>
      <c r="BY240" t="s">
        <v>3634</v>
      </c>
      <c r="BZ240" t="s">
        <v>3634</v>
      </c>
    </row>
    <row r="241" spans="4:78" ht="12.75">
      <c r="D241" t="s">
        <v>3635</v>
      </c>
      <c r="BJ241" t="s">
        <v>3636</v>
      </c>
      <c r="BV241" t="s">
        <v>3637</v>
      </c>
      <c r="BW241" t="s">
        <v>3637</v>
      </c>
      <c r="BX241" t="s">
        <v>3637</v>
      </c>
      <c r="BY241" t="s">
        <v>3637</v>
      </c>
      <c r="BZ241" t="s">
        <v>3637</v>
      </c>
    </row>
    <row r="242" spans="4:78" ht="12.75">
      <c r="D242" t="s">
        <v>3638</v>
      </c>
      <c r="BJ242" t="s">
        <v>3639</v>
      </c>
      <c r="BV242" t="s">
        <v>3640</v>
      </c>
      <c r="BW242" t="s">
        <v>3640</v>
      </c>
      <c r="BX242" t="s">
        <v>3640</v>
      </c>
      <c r="BY242" t="s">
        <v>3640</v>
      </c>
      <c r="BZ242" t="s">
        <v>3640</v>
      </c>
    </row>
    <row r="243" spans="4:78" ht="12.75">
      <c r="D243" t="s">
        <v>2840</v>
      </c>
      <c r="BJ243" t="s">
        <v>3641</v>
      </c>
      <c r="BV243" t="s">
        <v>3642</v>
      </c>
      <c r="BW243" t="s">
        <v>3642</v>
      </c>
      <c r="BX243" t="s">
        <v>3642</v>
      </c>
      <c r="BY243" t="s">
        <v>3642</v>
      </c>
      <c r="BZ243" t="s">
        <v>3642</v>
      </c>
    </row>
    <row r="244" spans="4:78" ht="12.75">
      <c r="D244" t="s">
        <v>3643</v>
      </c>
      <c r="BJ244" t="s">
        <v>3644</v>
      </c>
      <c r="BV244" t="s">
        <v>3645</v>
      </c>
      <c r="BW244" t="s">
        <v>3645</v>
      </c>
      <c r="BX244" t="s">
        <v>3645</v>
      </c>
      <c r="BY244" t="s">
        <v>3645</v>
      </c>
      <c r="BZ244" t="s">
        <v>3645</v>
      </c>
    </row>
    <row r="245" spans="4:78" ht="12.75">
      <c r="D245" t="s">
        <v>3646</v>
      </c>
      <c r="BJ245" t="s">
        <v>3647</v>
      </c>
      <c r="BV245" t="s">
        <v>3648</v>
      </c>
      <c r="BW245" t="s">
        <v>3648</v>
      </c>
      <c r="BX245" t="s">
        <v>3648</v>
      </c>
      <c r="BY245" t="s">
        <v>3648</v>
      </c>
      <c r="BZ245" t="s">
        <v>3648</v>
      </c>
    </row>
    <row r="246" spans="4:78" ht="12.75">
      <c r="D246" t="s">
        <v>3649</v>
      </c>
      <c r="BJ246" t="s">
        <v>3650</v>
      </c>
      <c r="BV246" t="s">
        <v>3651</v>
      </c>
      <c r="BW246" t="s">
        <v>3651</v>
      </c>
      <c r="BX246" t="s">
        <v>3651</v>
      </c>
      <c r="BY246" t="s">
        <v>3651</v>
      </c>
      <c r="BZ246" t="s">
        <v>3651</v>
      </c>
    </row>
    <row r="247" spans="4:78" ht="12.75">
      <c r="D247" t="s">
        <v>3652</v>
      </c>
      <c r="BJ247" t="s">
        <v>3653</v>
      </c>
      <c r="BV247" t="s">
        <v>3654</v>
      </c>
      <c r="BW247" t="s">
        <v>3654</v>
      </c>
      <c r="BX247" t="s">
        <v>3654</v>
      </c>
      <c r="BY247" t="s">
        <v>3654</v>
      </c>
      <c r="BZ247" t="s">
        <v>3654</v>
      </c>
    </row>
    <row r="248" spans="4:78" ht="12.75">
      <c r="D248" t="s">
        <v>3655</v>
      </c>
      <c r="BJ248" t="s">
        <v>3656</v>
      </c>
      <c r="BV248" t="s">
        <v>3657</v>
      </c>
      <c r="BW248" t="s">
        <v>3657</v>
      </c>
      <c r="BX248" t="s">
        <v>3657</v>
      </c>
      <c r="BY248" t="s">
        <v>3657</v>
      </c>
      <c r="BZ248" t="s">
        <v>3657</v>
      </c>
    </row>
    <row r="249" spans="4:78" ht="12.75">
      <c r="D249" t="s">
        <v>3658</v>
      </c>
      <c r="BJ249" t="s">
        <v>3659</v>
      </c>
      <c r="BV249" t="s">
        <v>3660</v>
      </c>
      <c r="BW249" t="s">
        <v>3660</v>
      </c>
      <c r="BX249" t="s">
        <v>3660</v>
      </c>
      <c r="BY249" t="s">
        <v>3660</v>
      </c>
      <c r="BZ249" t="s">
        <v>3660</v>
      </c>
    </row>
    <row r="250" spans="4:78" ht="12.75">
      <c r="D250" t="s">
        <v>3661</v>
      </c>
      <c r="BJ250" t="s">
        <v>3662</v>
      </c>
      <c r="BV250" t="s">
        <v>3663</v>
      </c>
      <c r="BW250" t="s">
        <v>3663</v>
      </c>
      <c r="BX250" t="s">
        <v>3663</v>
      </c>
      <c r="BY250" t="s">
        <v>3663</v>
      </c>
      <c r="BZ250" t="s">
        <v>3663</v>
      </c>
    </row>
    <row r="251" spans="4:78" ht="12.75">
      <c r="D251" t="s">
        <v>3664</v>
      </c>
      <c r="BJ251" t="s">
        <v>3665</v>
      </c>
      <c r="BV251" t="s">
        <v>3666</v>
      </c>
      <c r="BW251" t="s">
        <v>3666</v>
      </c>
      <c r="BX251" t="s">
        <v>3666</v>
      </c>
      <c r="BY251" t="s">
        <v>3666</v>
      </c>
      <c r="BZ251" t="s">
        <v>3666</v>
      </c>
    </row>
    <row r="252" spans="4:78" ht="12.75">
      <c r="D252" t="s">
        <v>3667</v>
      </c>
      <c r="BJ252" t="s">
        <v>3668</v>
      </c>
      <c r="BV252" t="s">
        <v>3669</v>
      </c>
      <c r="BW252" t="s">
        <v>3669</v>
      </c>
      <c r="BX252" t="s">
        <v>3669</v>
      </c>
      <c r="BY252" t="s">
        <v>3669</v>
      </c>
      <c r="BZ252" t="s">
        <v>3669</v>
      </c>
    </row>
    <row r="253" spans="4:78" ht="12.75">
      <c r="D253" t="s">
        <v>3670</v>
      </c>
      <c r="BJ253" t="s">
        <v>3671</v>
      </c>
      <c r="BV253" t="s">
        <v>3672</v>
      </c>
      <c r="BW253" t="s">
        <v>3672</v>
      </c>
      <c r="BX253" t="s">
        <v>3672</v>
      </c>
      <c r="BY253" t="s">
        <v>3672</v>
      </c>
      <c r="BZ253" t="s">
        <v>3672</v>
      </c>
    </row>
    <row r="254" spans="4:78" ht="12.75">
      <c r="D254" t="s">
        <v>3673</v>
      </c>
      <c r="BJ254" t="s">
        <v>3674</v>
      </c>
      <c r="BV254" t="s">
        <v>3675</v>
      </c>
      <c r="BW254" t="s">
        <v>3675</v>
      </c>
      <c r="BX254" t="s">
        <v>3675</v>
      </c>
      <c r="BY254" t="s">
        <v>3675</v>
      </c>
      <c r="BZ254" t="s">
        <v>3675</v>
      </c>
    </row>
    <row r="255" spans="4:78" ht="12.75">
      <c r="D255" t="s">
        <v>3676</v>
      </c>
      <c r="BJ255" t="s">
        <v>3677</v>
      </c>
      <c r="BV255" t="s">
        <v>3678</v>
      </c>
      <c r="BW255" t="s">
        <v>3678</v>
      </c>
      <c r="BX255" t="s">
        <v>3678</v>
      </c>
      <c r="BY255" t="s">
        <v>3678</v>
      </c>
      <c r="BZ255" t="s">
        <v>3678</v>
      </c>
    </row>
    <row r="256" spans="4:78" ht="12.75">
      <c r="D256" t="s">
        <v>3679</v>
      </c>
      <c r="BJ256" t="s">
        <v>3680</v>
      </c>
      <c r="BV256" t="s">
        <v>3681</v>
      </c>
      <c r="BW256" t="s">
        <v>3681</v>
      </c>
      <c r="BX256" t="s">
        <v>3681</v>
      </c>
      <c r="BY256" t="s">
        <v>3681</v>
      </c>
      <c r="BZ256" t="s">
        <v>3681</v>
      </c>
    </row>
    <row r="257" spans="4:78" ht="12.75">
      <c r="D257" t="s">
        <v>3682</v>
      </c>
      <c r="BJ257" t="s">
        <v>3683</v>
      </c>
      <c r="BV257" t="s">
        <v>3684</v>
      </c>
      <c r="BW257" t="s">
        <v>3684</v>
      </c>
      <c r="BX257" t="s">
        <v>3684</v>
      </c>
      <c r="BY257" t="s">
        <v>3684</v>
      </c>
      <c r="BZ257" t="s">
        <v>3684</v>
      </c>
    </row>
    <row r="258" spans="4:78" ht="12.75">
      <c r="D258" t="s">
        <v>3685</v>
      </c>
      <c r="BJ258" t="s">
        <v>3686</v>
      </c>
      <c r="BV258" t="s">
        <v>3687</v>
      </c>
      <c r="BW258" t="s">
        <v>3687</v>
      </c>
      <c r="BX258" t="s">
        <v>3687</v>
      </c>
      <c r="BY258" t="s">
        <v>3687</v>
      </c>
      <c r="BZ258" t="s">
        <v>3687</v>
      </c>
    </row>
    <row r="259" spans="4:78" ht="12.75">
      <c r="D259" t="s">
        <v>3688</v>
      </c>
      <c r="BJ259" t="s">
        <v>3689</v>
      </c>
      <c r="BV259" t="s">
        <v>3690</v>
      </c>
      <c r="BW259" t="s">
        <v>3690</v>
      </c>
      <c r="BX259" t="s">
        <v>3690</v>
      </c>
      <c r="BY259" t="s">
        <v>3690</v>
      </c>
      <c r="BZ259" t="s">
        <v>3690</v>
      </c>
    </row>
    <row r="260" spans="4:78" ht="12.75">
      <c r="D260" t="s">
        <v>3691</v>
      </c>
      <c r="BJ260" t="s">
        <v>3692</v>
      </c>
      <c r="BV260" t="s">
        <v>3693</v>
      </c>
      <c r="BW260" t="s">
        <v>3693</v>
      </c>
      <c r="BX260" t="s">
        <v>3693</v>
      </c>
      <c r="BY260" t="s">
        <v>3693</v>
      </c>
      <c r="BZ260" t="s">
        <v>3693</v>
      </c>
    </row>
    <row r="261" spans="4:78" ht="12.75">
      <c r="D261" t="s">
        <v>3694</v>
      </c>
      <c r="BJ261" t="s">
        <v>3695</v>
      </c>
      <c r="BV261" t="s">
        <v>3696</v>
      </c>
      <c r="BW261" t="s">
        <v>3696</v>
      </c>
      <c r="BX261" t="s">
        <v>3696</v>
      </c>
      <c r="BY261" t="s">
        <v>3696</v>
      </c>
      <c r="BZ261" t="s">
        <v>3696</v>
      </c>
    </row>
    <row r="262" spans="4:78" ht="12.75">
      <c r="D262" t="s">
        <v>3697</v>
      </c>
      <c r="BJ262" t="s">
        <v>3698</v>
      </c>
      <c r="BV262" t="s">
        <v>3699</v>
      </c>
      <c r="BW262" t="s">
        <v>3699</v>
      </c>
      <c r="BX262" t="s">
        <v>3699</v>
      </c>
      <c r="BY262" t="s">
        <v>3699</v>
      </c>
      <c r="BZ262" t="s">
        <v>3699</v>
      </c>
    </row>
    <row r="263" spans="4:78" ht="12.75">
      <c r="D263" t="s">
        <v>3700</v>
      </c>
      <c r="BJ263" t="s">
        <v>3701</v>
      </c>
      <c r="BV263" t="s">
        <v>3702</v>
      </c>
      <c r="BW263" t="s">
        <v>3702</v>
      </c>
      <c r="BX263" t="s">
        <v>3702</v>
      </c>
      <c r="BY263" t="s">
        <v>3702</v>
      </c>
      <c r="BZ263" t="s">
        <v>3702</v>
      </c>
    </row>
    <row r="264" spans="4:78" ht="12.75">
      <c r="D264" t="s">
        <v>3703</v>
      </c>
      <c r="BJ264" t="s">
        <v>3704</v>
      </c>
      <c r="BV264" t="s">
        <v>3705</v>
      </c>
      <c r="BW264" t="s">
        <v>3705</v>
      </c>
      <c r="BX264" t="s">
        <v>3705</v>
      </c>
      <c r="BY264" t="s">
        <v>3705</v>
      </c>
      <c r="BZ264" t="s">
        <v>3705</v>
      </c>
    </row>
    <row r="265" spans="4:78" ht="12.75">
      <c r="D265" t="s">
        <v>3706</v>
      </c>
      <c r="BJ265" t="s">
        <v>3707</v>
      </c>
      <c r="BV265" t="s">
        <v>3708</v>
      </c>
      <c r="BW265" t="s">
        <v>3708</v>
      </c>
      <c r="BX265" t="s">
        <v>3708</v>
      </c>
      <c r="BY265" t="s">
        <v>3708</v>
      </c>
      <c r="BZ265" t="s">
        <v>3708</v>
      </c>
    </row>
    <row r="266" spans="4:78" ht="12.75">
      <c r="D266" t="s">
        <v>3709</v>
      </c>
      <c r="BJ266" t="s">
        <v>3710</v>
      </c>
      <c r="BV266" t="s">
        <v>3711</v>
      </c>
      <c r="BW266" t="s">
        <v>3711</v>
      </c>
      <c r="BX266" t="s">
        <v>3711</v>
      </c>
      <c r="BY266" t="s">
        <v>3711</v>
      </c>
      <c r="BZ266" t="s">
        <v>3711</v>
      </c>
    </row>
    <row r="267" spans="4:78" ht="12.75">
      <c r="D267" t="s">
        <v>3712</v>
      </c>
      <c r="BJ267" t="s">
        <v>3713</v>
      </c>
      <c r="BV267" t="s">
        <v>3714</v>
      </c>
      <c r="BW267" t="s">
        <v>3714</v>
      </c>
      <c r="BX267" t="s">
        <v>3714</v>
      </c>
      <c r="BY267" t="s">
        <v>3714</v>
      </c>
      <c r="BZ267" t="s">
        <v>3714</v>
      </c>
    </row>
    <row r="268" spans="4:78" ht="12.75">
      <c r="D268" t="s">
        <v>2480</v>
      </c>
      <c r="BJ268" t="s">
        <v>3715</v>
      </c>
      <c r="BV268" t="s">
        <v>3716</v>
      </c>
      <c r="BW268" t="s">
        <v>3716</v>
      </c>
      <c r="BX268" t="s">
        <v>3716</v>
      </c>
      <c r="BY268" t="s">
        <v>3716</v>
      </c>
      <c r="BZ268" t="s">
        <v>3716</v>
      </c>
    </row>
    <row r="269" spans="4:78" ht="12.75">
      <c r="D269" t="s">
        <v>3717</v>
      </c>
      <c r="BJ269" t="s">
        <v>3718</v>
      </c>
      <c r="BV269" t="s">
        <v>3719</v>
      </c>
      <c r="BW269" t="s">
        <v>3719</v>
      </c>
      <c r="BX269" t="s">
        <v>3719</v>
      </c>
      <c r="BY269" t="s">
        <v>3719</v>
      </c>
      <c r="BZ269" t="s">
        <v>3719</v>
      </c>
    </row>
    <row r="270" spans="4:78" ht="12.75">
      <c r="D270" t="s">
        <v>3720</v>
      </c>
      <c r="BJ270" t="s">
        <v>3721</v>
      </c>
      <c r="BV270" t="s">
        <v>3722</v>
      </c>
      <c r="BW270" t="s">
        <v>3722</v>
      </c>
      <c r="BX270" t="s">
        <v>3722</v>
      </c>
      <c r="BY270" t="s">
        <v>3722</v>
      </c>
      <c r="BZ270" t="s">
        <v>3722</v>
      </c>
    </row>
    <row r="271" spans="4:78" ht="12.75">
      <c r="D271" t="s">
        <v>3723</v>
      </c>
      <c r="BJ271" t="s">
        <v>3724</v>
      </c>
      <c r="BV271" t="s">
        <v>3725</v>
      </c>
      <c r="BW271" t="s">
        <v>3725</v>
      </c>
      <c r="BX271" t="s">
        <v>3725</v>
      </c>
      <c r="BY271" t="s">
        <v>3725</v>
      </c>
      <c r="BZ271" t="s">
        <v>3725</v>
      </c>
    </row>
    <row r="272" spans="62:78" ht="12.75">
      <c r="BJ272" t="s">
        <v>3726</v>
      </c>
      <c r="BV272" t="s">
        <v>3727</v>
      </c>
      <c r="BW272" t="s">
        <v>3727</v>
      </c>
      <c r="BX272" t="s">
        <v>3727</v>
      </c>
      <c r="BY272" t="s">
        <v>3727</v>
      </c>
      <c r="BZ272" t="s">
        <v>3727</v>
      </c>
    </row>
    <row r="273" spans="62:78" ht="12.75">
      <c r="BJ273" t="s">
        <v>3728</v>
      </c>
      <c r="BV273" t="s">
        <v>3729</v>
      </c>
      <c r="BW273" t="s">
        <v>3729</v>
      </c>
      <c r="BX273" t="s">
        <v>3729</v>
      </c>
      <c r="BY273" t="s">
        <v>3729</v>
      </c>
      <c r="BZ273" t="s">
        <v>3729</v>
      </c>
    </row>
    <row r="274" spans="62:78" ht="12.75">
      <c r="BJ274" t="s">
        <v>3730</v>
      </c>
      <c r="BV274" t="s">
        <v>3731</v>
      </c>
      <c r="BW274" t="s">
        <v>3731</v>
      </c>
      <c r="BX274" t="s">
        <v>3731</v>
      </c>
      <c r="BY274" t="s">
        <v>3731</v>
      </c>
      <c r="BZ274" t="s">
        <v>3731</v>
      </c>
    </row>
    <row r="275" spans="62:78" ht="12.75">
      <c r="BJ275" t="s">
        <v>3732</v>
      </c>
      <c r="BV275" t="s">
        <v>3733</v>
      </c>
      <c r="BW275" t="s">
        <v>3733</v>
      </c>
      <c r="BX275" t="s">
        <v>3733</v>
      </c>
      <c r="BY275" t="s">
        <v>3733</v>
      </c>
      <c r="BZ275" t="s">
        <v>3733</v>
      </c>
    </row>
    <row r="276" spans="62:78" ht="12.75">
      <c r="BJ276" t="s">
        <v>3734</v>
      </c>
      <c r="BV276" t="s">
        <v>3735</v>
      </c>
      <c r="BW276" t="s">
        <v>3735</v>
      </c>
      <c r="BX276" t="s">
        <v>3735</v>
      </c>
      <c r="BY276" t="s">
        <v>3735</v>
      </c>
      <c r="BZ276" t="s">
        <v>3735</v>
      </c>
    </row>
    <row r="277" spans="62:78" ht="12.75">
      <c r="BJ277" t="s">
        <v>3736</v>
      </c>
      <c r="BV277" t="s">
        <v>3737</v>
      </c>
      <c r="BW277" t="s">
        <v>3737</v>
      </c>
      <c r="BX277" t="s">
        <v>3737</v>
      </c>
      <c r="BY277" t="s">
        <v>3737</v>
      </c>
      <c r="BZ277" t="s">
        <v>3737</v>
      </c>
    </row>
    <row r="278" spans="62:78" ht="12.75">
      <c r="BJ278" t="s">
        <v>3738</v>
      </c>
      <c r="BV278" t="s">
        <v>3739</v>
      </c>
      <c r="BW278" t="s">
        <v>3739</v>
      </c>
      <c r="BX278" t="s">
        <v>3739</v>
      </c>
      <c r="BY278" t="s">
        <v>3739</v>
      </c>
      <c r="BZ278" t="s">
        <v>3739</v>
      </c>
    </row>
    <row r="279" spans="62:78" ht="12.75">
      <c r="BJ279" t="s">
        <v>3740</v>
      </c>
      <c r="BV279" t="s">
        <v>3741</v>
      </c>
      <c r="BW279" t="s">
        <v>3741</v>
      </c>
      <c r="BX279" t="s">
        <v>3741</v>
      </c>
      <c r="BY279" t="s">
        <v>3741</v>
      </c>
      <c r="BZ279" t="s">
        <v>3741</v>
      </c>
    </row>
    <row r="280" spans="62:78" ht="12.75">
      <c r="BJ280" t="s">
        <v>3742</v>
      </c>
      <c r="BV280" t="s">
        <v>3743</v>
      </c>
      <c r="BW280" t="s">
        <v>3743</v>
      </c>
      <c r="BX280" t="s">
        <v>3743</v>
      </c>
      <c r="BY280" t="s">
        <v>3743</v>
      </c>
      <c r="BZ280" t="s">
        <v>3743</v>
      </c>
    </row>
    <row r="281" spans="62:78" ht="12.75">
      <c r="BJ281" t="s">
        <v>3744</v>
      </c>
      <c r="BV281" t="s">
        <v>3745</v>
      </c>
      <c r="BW281" t="s">
        <v>3745</v>
      </c>
      <c r="BX281" t="s">
        <v>3745</v>
      </c>
      <c r="BY281" t="s">
        <v>3745</v>
      </c>
      <c r="BZ281" t="s">
        <v>3745</v>
      </c>
    </row>
    <row r="282" spans="62:78" ht="12.75">
      <c r="BJ282" t="s">
        <v>3746</v>
      </c>
      <c r="BV282" t="s">
        <v>3747</v>
      </c>
      <c r="BW282" t="s">
        <v>3747</v>
      </c>
      <c r="BX282" t="s">
        <v>3747</v>
      </c>
      <c r="BY282" t="s">
        <v>3747</v>
      </c>
      <c r="BZ282" t="s">
        <v>3747</v>
      </c>
    </row>
    <row r="283" spans="62:78" ht="12.75">
      <c r="BJ283" t="s">
        <v>2692</v>
      </c>
      <c r="BV283" t="s">
        <v>3748</v>
      </c>
      <c r="BW283" t="s">
        <v>3748</v>
      </c>
      <c r="BX283" t="s">
        <v>3748</v>
      </c>
      <c r="BY283" t="s">
        <v>3748</v>
      </c>
      <c r="BZ283" t="s">
        <v>3748</v>
      </c>
    </row>
    <row r="284" spans="62:78" ht="12.75">
      <c r="BJ284" t="s">
        <v>3749</v>
      </c>
      <c r="BV284" t="s">
        <v>3750</v>
      </c>
      <c r="BW284" t="s">
        <v>3750</v>
      </c>
      <c r="BX284" t="s">
        <v>3750</v>
      </c>
      <c r="BY284" t="s">
        <v>3750</v>
      </c>
      <c r="BZ284" t="s">
        <v>3750</v>
      </c>
    </row>
    <row r="285" spans="62:78" ht="12.75">
      <c r="BJ285" t="s">
        <v>3751</v>
      </c>
      <c r="BV285" t="s">
        <v>3752</v>
      </c>
      <c r="BW285" t="s">
        <v>3752</v>
      </c>
      <c r="BX285" t="s">
        <v>3752</v>
      </c>
      <c r="BY285" t="s">
        <v>3752</v>
      </c>
      <c r="BZ285" t="s">
        <v>3752</v>
      </c>
    </row>
    <row r="286" spans="62:78" ht="12.75">
      <c r="BJ286" t="s">
        <v>3753</v>
      </c>
      <c r="BV286" t="s">
        <v>3754</v>
      </c>
      <c r="BW286" t="s">
        <v>3754</v>
      </c>
      <c r="BX286" t="s">
        <v>3754</v>
      </c>
      <c r="BY286" t="s">
        <v>3754</v>
      </c>
      <c r="BZ286" t="s">
        <v>3754</v>
      </c>
    </row>
    <row r="287" spans="62:78" ht="12.75">
      <c r="BJ287" t="s">
        <v>3755</v>
      </c>
      <c r="BV287" t="s">
        <v>3756</v>
      </c>
      <c r="BW287" t="s">
        <v>3756</v>
      </c>
      <c r="BX287" t="s">
        <v>3756</v>
      </c>
      <c r="BY287" t="s">
        <v>3756</v>
      </c>
      <c r="BZ287" t="s">
        <v>3756</v>
      </c>
    </row>
    <row r="288" spans="62:78" ht="12.75">
      <c r="BJ288" t="s">
        <v>3757</v>
      </c>
      <c r="BV288" t="s">
        <v>3758</v>
      </c>
      <c r="BW288" t="s">
        <v>3758</v>
      </c>
      <c r="BX288" t="s">
        <v>3758</v>
      </c>
      <c r="BY288" t="s">
        <v>3758</v>
      </c>
      <c r="BZ288" t="s">
        <v>3758</v>
      </c>
    </row>
    <row r="289" spans="62:78" ht="12.75">
      <c r="BJ289" t="s">
        <v>3759</v>
      </c>
      <c r="BV289" t="s">
        <v>3760</v>
      </c>
      <c r="BW289" t="s">
        <v>3760</v>
      </c>
      <c r="BX289" t="s">
        <v>3760</v>
      </c>
      <c r="BY289" t="s">
        <v>3760</v>
      </c>
      <c r="BZ289" t="s">
        <v>3760</v>
      </c>
    </row>
    <row r="290" spans="62:78" ht="12.75">
      <c r="BJ290" t="s">
        <v>3761</v>
      </c>
      <c r="BV290" t="s">
        <v>3762</v>
      </c>
      <c r="BW290" t="s">
        <v>3762</v>
      </c>
      <c r="BX290" t="s">
        <v>3762</v>
      </c>
      <c r="BY290" t="s">
        <v>3762</v>
      </c>
      <c r="BZ290" t="s">
        <v>3762</v>
      </c>
    </row>
    <row r="291" spans="62:78" ht="12.75">
      <c r="BJ291" t="s">
        <v>3763</v>
      </c>
      <c r="BV291" t="s">
        <v>3764</v>
      </c>
      <c r="BW291" t="s">
        <v>3764</v>
      </c>
      <c r="BX291" t="s">
        <v>3764</v>
      </c>
      <c r="BY291" t="s">
        <v>3764</v>
      </c>
      <c r="BZ291" t="s">
        <v>3764</v>
      </c>
    </row>
    <row r="292" spans="62:78" ht="12.75">
      <c r="BJ292" t="s">
        <v>3765</v>
      </c>
      <c r="BV292" t="s">
        <v>3766</v>
      </c>
      <c r="BW292" t="s">
        <v>3766</v>
      </c>
      <c r="BX292" t="s">
        <v>3766</v>
      </c>
      <c r="BY292" t="s">
        <v>3766</v>
      </c>
      <c r="BZ292" t="s">
        <v>3766</v>
      </c>
    </row>
    <row r="293" spans="62:78" ht="12.75">
      <c r="BJ293" t="s">
        <v>3767</v>
      </c>
      <c r="BV293" t="s">
        <v>3768</v>
      </c>
      <c r="BW293" t="s">
        <v>3768</v>
      </c>
      <c r="BX293" t="s">
        <v>3768</v>
      </c>
      <c r="BY293" t="s">
        <v>3768</v>
      </c>
      <c r="BZ293" t="s">
        <v>3768</v>
      </c>
    </row>
    <row r="294" spans="62:78" ht="12.75">
      <c r="BJ294" t="s">
        <v>3769</v>
      </c>
      <c r="BV294" t="s">
        <v>3770</v>
      </c>
      <c r="BW294" t="s">
        <v>3770</v>
      </c>
      <c r="BX294" t="s">
        <v>3770</v>
      </c>
      <c r="BY294" t="s">
        <v>3770</v>
      </c>
      <c r="BZ294" t="s">
        <v>3770</v>
      </c>
    </row>
    <row r="295" spans="62:78" ht="12.75">
      <c r="BJ295" t="s">
        <v>3771</v>
      </c>
      <c r="BV295" t="s">
        <v>3772</v>
      </c>
      <c r="BW295" t="s">
        <v>3772</v>
      </c>
      <c r="BX295" t="s">
        <v>3772</v>
      </c>
      <c r="BY295" t="s">
        <v>3772</v>
      </c>
      <c r="BZ295" t="s">
        <v>3772</v>
      </c>
    </row>
    <row r="296" spans="62:78" ht="12.75">
      <c r="BJ296" t="s">
        <v>3773</v>
      </c>
      <c r="BV296" t="s">
        <v>3774</v>
      </c>
      <c r="BW296" t="s">
        <v>3774</v>
      </c>
      <c r="BX296" t="s">
        <v>3774</v>
      </c>
      <c r="BY296" t="s">
        <v>3774</v>
      </c>
      <c r="BZ296" t="s">
        <v>3774</v>
      </c>
    </row>
    <row r="297" spans="62:78" ht="12.75">
      <c r="BJ297" t="s">
        <v>3775</v>
      </c>
      <c r="BV297" t="s">
        <v>3776</v>
      </c>
      <c r="BW297" t="s">
        <v>3776</v>
      </c>
      <c r="BX297" t="s">
        <v>3776</v>
      </c>
      <c r="BY297" t="s">
        <v>3776</v>
      </c>
      <c r="BZ297" t="s">
        <v>3776</v>
      </c>
    </row>
    <row r="298" spans="62:78" ht="12.75">
      <c r="BJ298" t="s">
        <v>3777</v>
      </c>
      <c r="BV298" t="s">
        <v>3778</v>
      </c>
      <c r="BW298" t="s">
        <v>3778</v>
      </c>
      <c r="BX298" t="s">
        <v>3778</v>
      </c>
      <c r="BY298" t="s">
        <v>3778</v>
      </c>
      <c r="BZ298" t="s">
        <v>3778</v>
      </c>
    </row>
    <row r="299" spans="62:78" ht="12.75">
      <c r="BJ299" t="s">
        <v>3779</v>
      </c>
      <c r="BV299" t="s">
        <v>3780</v>
      </c>
      <c r="BW299" t="s">
        <v>3780</v>
      </c>
      <c r="BX299" t="s">
        <v>3780</v>
      </c>
      <c r="BY299" t="s">
        <v>3780</v>
      </c>
      <c r="BZ299" t="s">
        <v>3780</v>
      </c>
    </row>
    <row r="300" spans="62:78" ht="12.75">
      <c r="BJ300" t="s">
        <v>3781</v>
      </c>
      <c r="BV300" t="s">
        <v>3782</v>
      </c>
      <c r="BW300" t="s">
        <v>3782</v>
      </c>
      <c r="BX300" t="s">
        <v>3782</v>
      </c>
      <c r="BY300" t="s">
        <v>3782</v>
      </c>
      <c r="BZ300" t="s">
        <v>3782</v>
      </c>
    </row>
    <row r="301" spans="62:78" ht="12.75">
      <c r="BJ301" t="s">
        <v>3783</v>
      </c>
      <c r="BV301" t="s">
        <v>3784</v>
      </c>
      <c r="BW301" t="s">
        <v>3784</v>
      </c>
      <c r="BX301" t="s">
        <v>3784</v>
      </c>
      <c r="BY301" t="s">
        <v>3784</v>
      </c>
      <c r="BZ301" t="s">
        <v>3784</v>
      </c>
    </row>
    <row r="302" spans="62:78" ht="12.75">
      <c r="BJ302" t="s">
        <v>3785</v>
      </c>
      <c r="BV302" t="s">
        <v>3786</v>
      </c>
      <c r="BW302" t="s">
        <v>3786</v>
      </c>
      <c r="BX302" t="s">
        <v>3786</v>
      </c>
      <c r="BY302" t="s">
        <v>3786</v>
      </c>
      <c r="BZ302" t="s">
        <v>3786</v>
      </c>
    </row>
    <row r="303" spans="62:78" ht="12.75">
      <c r="BJ303" t="s">
        <v>3787</v>
      </c>
      <c r="BV303" t="s">
        <v>3788</v>
      </c>
      <c r="BW303" t="s">
        <v>3788</v>
      </c>
      <c r="BX303" t="s">
        <v>3788</v>
      </c>
      <c r="BY303" t="s">
        <v>3788</v>
      </c>
      <c r="BZ303" t="s">
        <v>3788</v>
      </c>
    </row>
    <row r="304" spans="62:78" ht="12.75">
      <c r="BJ304" t="s">
        <v>3789</v>
      </c>
      <c r="BV304" t="s">
        <v>3790</v>
      </c>
      <c r="BW304" t="s">
        <v>3790</v>
      </c>
      <c r="BX304" t="s">
        <v>3790</v>
      </c>
      <c r="BY304" t="s">
        <v>3790</v>
      </c>
      <c r="BZ304" t="s">
        <v>3790</v>
      </c>
    </row>
    <row r="305" spans="62:78" ht="12.75">
      <c r="BJ305" t="s">
        <v>3791</v>
      </c>
      <c r="BV305" t="s">
        <v>3792</v>
      </c>
      <c r="BW305" t="s">
        <v>3792</v>
      </c>
      <c r="BX305" t="s">
        <v>3792</v>
      </c>
      <c r="BY305" t="s">
        <v>3792</v>
      </c>
      <c r="BZ305" t="s">
        <v>3792</v>
      </c>
    </row>
    <row r="306" spans="62:78" ht="12.75">
      <c r="BJ306" t="s">
        <v>3793</v>
      </c>
      <c r="BV306" t="s">
        <v>3794</v>
      </c>
      <c r="BW306" t="s">
        <v>3794</v>
      </c>
      <c r="BX306" t="s">
        <v>3794</v>
      </c>
      <c r="BY306" t="s">
        <v>3794</v>
      </c>
      <c r="BZ306" t="s">
        <v>3794</v>
      </c>
    </row>
    <row r="307" spans="62:78" ht="12.75">
      <c r="BJ307" t="s">
        <v>3795</v>
      </c>
      <c r="BV307" t="s">
        <v>3796</v>
      </c>
      <c r="BW307" t="s">
        <v>3796</v>
      </c>
      <c r="BX307" t="s">
        <v>3796</v>
      </c>
      <c r="BY307" t="s">
        <v>3796</v>
      </c>
      <c r="BZ307" t="s">
        <v>3796</v>
      </c>
    </row>
    <row r="308" spans="62:78" ht="12.75">
      <c r="BJ308" t="s">
        <v>3797</v>
      </c>
      <c r="BV308" t="s">
        <v>3798</v>
      </c>
      <c r="BW308" t="s">
        <v>3798</v>
      </c>
      <c r="BX308" t="s">
        <v>3798</v>
      </c>
      <c r="BY308" t="s">
        <v>3798</v>
      </c>
      <c r="BZ308" t="s">
        <v>3798</v>
      </c>
    </row>
    <row r="309" spans="62:78" ht="12.75">
      <c r="BJ309" t="s">
        <v>3799</v>
      </c>
      <c r="BV309" t="s">
        <v>3800</v>
      </c>
      <c r="BW309" t="s">
        <v>3800</v>
      </c>
      <c r="BX309" t="s">
        <v>3800</v>
      </c>
      <c r="BY309" t="s">
        <v>3800</v>
      </c>
      <c r="BZ309" t="s">
        <v>3800</v>
      </c>
    </row>
    <row r="310" spans="62:78" ht="12.75">
      <c r="BJ310" t="s">
        <v>3801</v>
      </c>
      <c r="BV310" t="s">
        <v>3802</v>
      </c>
      <c r="BW310" t="s">
        <v>3802</v>
      </c>
      <c r="BX310" t="s">
        <v>3802</v>
      </c>
      <c r="BY310" t="s">
        <v>3802</v>
      </c>
      <c r="BZ310" t="s">
        <v>3802</v>
      </c>
    </row>
    <row r="311" spans="62:78" ht="12.75">
      <c r="BJ311" t="s">
        <v>3803</v>
      </c>
      <c r="BV311" t="s">
        <v>3804</v>
      </c>
      <c r="BW311" t="s">
        <v>3804</v>
      </c>
      <c r="BX311" t="s">
        <v>3804</v>
      </c>
      <c r="BY311" t="s">
        <v>3804</v>
      </c>
      <c r="BZ311" t="s">
        <v>3804</v>
      </c>
    </row>
    <row r="312" spans="62:78" ht="12.75">
      <c r="BJ312" t="s">
        <v>3805</v>
      </c>
      <c r="BV312" t="s">
        <v>3806</v>
      </c>
      <c r="BW312" t="s">
        <v>3806</v>
      </c>
      <c r="BX312" t="s">
        <v>3806</v>
      </c>
      <c r="BY312" t="s">
        <v>3806</v>
      </c>
      <c r="BZ312" t="s">
        <v>3806</v>
      </c>
    </row>
    <row r="313" spans="62:78" ht="12.75">
      <c r="BJ313" t="s">
        <v>3807</v>
      </c>
      <c r="BV313" t="s">
        <v>3808</v>
      </c>
      <c r="BW313" t="s">
        <v>3808</v>
      </c>
      <c r="BX313" t="s">
        <v>3808</v>
      </c>
      <c r="BY313" t="s">
        <v>3808</v>
      </c>
      <c r="BZ313" t="s">
        <v>3808</v>
      </c>
    </row>
    <row r="314" spans="62:78" ht="12.75">
      <c r="BJ314" t="s">
        <v>3809</v>
      </c>
      <c r="BV314" t="s">
        <v>3810</v>
      </c>
      <c r="BW314" t="s">
        <v>3810</v>
      </c>
      <c r="BX314" t="s">
        <v>3810</v>
      </c>
      <c r="BY314" t="s">
        <v>3810</v>
      </c>
      <c r="BZ314" t="s">
        <v>3810</v>
      </c>
    </row>
    <row r="315" spans="62:78" ht="12.75">
      <c r="BJ315" t="s">
        <v>3811</v>
      </c>
      <c r="BV315" t="s">
        <v>3812</v>
      </c>
      <c r="BW315" t="s">
        <v>3812</v>
      </c>
      <c r="BX315" t="s">
        <v>3812</v>
      </c>
      <c r="BY315" t="s">
        <v>3812</v>
      </c>
      <c r="BZ315" t="s">
        <v>3812</v>
      </c>
    </row>
    <row r="316" spans="62:78" ht="12.75">
      <c r="BJ316" t="s">
        <v>3813</v>
      </c>
      <c r="BV316" t="s">
        <v>3814</v>
      </c>
      <c r="BW316" t="s">
        <v>3814</v>
      </c>
      <c r="BX316" t="s">
        <v>3814</v>
      </c>
      <c r="BY316" t="s">
        <v>3814</v>
      </c>
      <c r="BZ316" t="s">
        <v>3814</v>
      </c>
    </row>
    <row r="317" spans="62:78" ht="12.75">
      <c r="BJ317" t="s">
        <v>3815</v>
      </c>
      <c r="BV317" t="s">
        <v>3816</v>
      </c>
      <c r="BW317" t="s">
        <v>3816</v>
      </c>
      <c r="BX317" t="s">
        <v>3816</v>
      </c>
      <c r="BY317" t="s">
        <v>3816</v>
      </c>
      <c r="BZ317" t="s">
        <v>3816</v>
      </c>
    </row>
    <row r="318" spans="62:78" ht="12.75">
      <c r="BJ318" t="s">
        <v>3817</v>
      </c>
      <c r="BV318" t="s">
        <v>3818</v>
      </c>
      <c r="BW318" t="s">
        <v>3818</v>
      </c>
      <c r="BX318" t="s">
        <v>3818</v>
      </c>
      <c r="BY318" t="s">
        <v>3818</v>
      </c>
      <c r="BZ318" t="s">
        <v>3818</v>
      </c>
    </row>
    <row r="319" spans="62:78" ht="12.75">
      <c r="BJ319" t="s">
        <v>3819</v>
      </c>
      <c r="BV319" t="s">
        <v>3820</v>
      </c>
      <c r="BW319" t="s">
        <v>3820</v>
      </c>
      <c r="BX319" t="s">
        <v>3820</v>
      </c>
      <c r="BY319" t="s">
        <v>3820</v>
      </c>
      <c r="BZ319" t="s">
        <v>3820</v>
      </c>
    </row>
    <row r="320" spans="62:78" ht="12.75">
      <c r="BJ320" t="s">
        <v>3821</v>
      </c>
      <c r="BV320" t="s">
        <v>3822</v>
      </c>
      <c r="BW320" t="s">
        <v>3822</v>
      </c>
      <c r="BX320" t="s">
        <v>3822</v>
      </c>
      <c r="BY320" t="s">
        <v>3822</v>
      </c>
      <c r="BZ320" t="s">
        <v>3822</v>
      </c>
    </row>
    <row r="321" spans="62:78" ht="12.75">
      <c r="BJ321" t="s">
        <v>3823</v>
      </c>
      <c r="BV321" t="s">
        <v>3824</v>
      </c>
      <c r="BW321" t="s">
        <v>3824</v>
      </c>
      <c r="BX321" t="s">
        <v>3824</v>
      </c>
      <c r="BY321" t="s">
        <v>3824</v>
      </c>
      <c r="BZ321" t="s">
        <v>3824</v>
      </c>
    </row>
    <row r="322" spans="62:78" ht="12.75">
      <c r="BJ322" t="s">
        <v>3825</v>
      </c>
      <c r="BV322" t="s">
        <v>3826</v>
      </c>
      <c r="BW322" t="s">
        <v>3826</v>
      </c>
      <c r="BX322" t="s">
        <v>3826</v>
      </c>
      <c r="BY322" t="s">
        <v>3826</v>
      </c>
      <c r="BZ322" t="s">
        <v>3826</v>
      </c>
    </row>
    <row r="323" spans="62:78" ht="12.75">
      <c r="BJ323" t="s">
        <v>3827</v>
      </c>
      <c r="BV323" t="s">
        <v>3828</v>
      </c>
      <c r="BW323" t="s">
        <v>3828</v>
      </c>
      <c r="BX323" t="s">
        <v>3828</v>
      </c>
      <c r="BY323" t="s">
        <v>3828</v>
      </c>
      <c r="BZ323" t="s">
        <v>3828</v>
      </c>
    </row>
    <row r="324" spans="62:78" ht="12.75">
      <c r="BJ324" t="s">
        <v>3829</v>
      </c>
      <c r="BV324" t="s">
        <v>3830</v>
      </c>
      <c r="BW324" t="s">
        <v>3830</v>
      </c>
      <c r="BX324" t="s">
        <v>3830</v>
      </c>
      <c r="BY324" t="s">
        <v>3830</v>
      </c>
      <c r="BZ324" t="s">
        <v>3830</v>
      </c>
    </row>
    <row r="325" spans="62:78" ht="12.75">
      <c r="BJ325" t="s">
        <v>3831</v>
      </c>
      <c r="BV325" t="s">
        <v>3832</v>
      </c>
      <c r="BW325" t="s">
        <v>3832</v>
      </c>
      <c r="BX325" t="s">
        <v>3832</v>
      </c>
      <c r="BY325" t="s">
        <v>3832</v>
      </c>
      <c r="BZ325" t="s">
        <v>3832</v>
      </c>
    </row>
    <row r="326" spans="62:78" ht="12.75">
      <c r="BJ326" t="s">
        <v>3833</v>
      </c>
      <c r="BV326" t="s">
        <v>3834</v>
      </c>
      <c r="BW326" t="s">
        <v>3834</v>
      </c>
      <c r="BX326" t="s">
        <v>3834</v>
      </c>
      <c r="BY326" t="s">
        <v>3834</v>
      </c>
      <c r="BZ326" t="s">
        <v>3834</v>
      </c>
    </row>
    <row r="327" spans="62:78" ht="12.75">
      <c r="BJ327" t="s">
        <v>3835</v>
      </c>
      <c r="BV327" t="s">
        <v>3836</v>
      </c>
      <c r="BW327" t="s">
        <v>3836</v>
      </c>
      <c r="BX327" t="s">
        <v>3836</v>
      </c>
      <c r="BY327" t="s">
        <v>3836</v>
      </c>
      <c r="BZ327" t="s">
        <v>3836</v>
      </c>
    </row>
    <row r="328" spans="62:78" ht="12.75">
      <c r="BJ328" t="s">
        <v>3837</v>
      </c>
      <c r="BV328" t="s">
        <v>3838</v>
      </c>
      <c r="BW328" t="s">
        <v>3838</v>
      </c>
      <c r="BX328" t="s">
        <v>3838</v>
      </c>
      <c r="BY328" t="s">
        <v>3838</v>
      </c>
      <c r="BZ328" t="s">
        <v>3838</v>
      </c>
    </row>
    <row r="329" spans="62:78" ht="12.75">
      <c r="BJ329" t="s">
        <v>3839</v>
      </c>
      <c r="BV329" t="s">
        <v>3840</v>
      </c>
      <c r="BW329" t="s">
        <v>3840</v>
      </c>
      <c r="BX329" t="s">
        <v>3840</v>
      </c>
      <c r="BY329" t="s">
        <v>3840</v>
      </c>
      <c r="BZ329" t="s">
        <v>3840</v>
      </c>
    </row>
    <row r="330" spans="62:78" ht="12.75">
      <c r="BJ330" t="s">
        <v>3841</v>
      </c>
      <c r="BV330" t="s">
        <v>3842</v>
      </c>
      <c r="BW330" t="s">
        <v>3842</v>
      </c>
      <c r="BX330" t="s">
        <v>3842</v>
      </c>
      <c r="BY330" t="s">
        <v>3842</v>
      </c>
      <c r="BZ330" t="s">
        <v>3842</v>
      </c>
    </row>
    <row r="331" spans="62:78" ht="12.75">
      <c r="BJ331" t="s">
        <v>3843</v>
      </c>
      <c r="BV331" t="s">
        <v>3844</v>
      </c>
      <c r="BW331" t="s">
        <v>3844</v>
      </c>
      <c r="BX331" t="s">
        <v>3844</v>
      </c>
      <c r="BY331" t="s">
        <v>3844</v>
      </c>
      <c r="BZ331" t="s">
        <v>3844</v>
      </c>
    </row>
    <row r="332" spans="62:78" ht="12.75">
      <c r="BJ332" t="s">
        <v>3845</v>
      </c>
      <c r="BV332" t="s">
        <v>3846</v>
      </c>
      <c r="BW332" t="s">
        <v>3846</v>
      </c>
      <c r="BX332" t="s">
        <v>3846</v>
      </c>
      <c r="BY332" t="s">
        <v>3846</v>
      </c>
      <c r="BZ332" t="s">
        <v>3846</v>
      </c>
    </row>
    <row r="333" spans="62:78" ht="12.75">
      <c r="BJ333" t="s">
        <v>3847</v>
      </c>
      <c r="BV333" t="s">
        <v>3848</v>
      </c>
      <c r="BW333" t="s">
        <v>3848</v>
      </c>
      <c r="BX333" t="s">
        <v>3848</v>
      </c>
      <c r="BY333" t="s">
        <v>3848</v>
      </c>
      <c r="BZ333" t="s">
        <v>3848</v>
      </c>
    </row>
    <row r="334" spans="62:78" ht="12.75">
      <c r="BJ334" t="s">
        <v>3849</v>
      </c>
      <c r="BV334" t="s">
        <v>3850</v>
      </c>
      <c r="BW334" t="s">
        <v>3850</v>
      </c>
      <c r="BX334" t="s">
        <v>3850</v>
      </c>
      <c r="BY334" t="s">
        <v>3850</v>
      </c>
      <c r="BZ334" t="s">
        <v>3850</v>
      </c>
    </row>
    <row r="335" spans="62:78" ht="12.75">
      <c r="BJ335" t="s">
        <v>3851</v>
      </c>
      <c r="BV335" t="s">
        <v>3852</v>
      </c>
      <c r="BW335" t="s">
        <v>3852</v>
      </c>
      <c r="BX335" t="s">
        <v>3852</v>
      </c>
      <c r="BY335" t="s">
        <v>3852</v>
      </c>
      <c r="BZ335" t="s">
        <v>3852</v>
      </c>
    </row>
    <row r="336" spans="62:78" ht="12.75">
      <c r="BJ336" t="s">
        <v>3853</v>
      </c>
      <c r="BV336" t="s">
        <v>3854</v>
      </c>
      <c r="BW336" t="s">
        <v>3854</v>
      </c>
      <c r="BX336" t="s">
        <v>3854</v>
      </c>
      <c r="BY336" t="s">
        <v>3854</v>
      </c>
      <c r="BZ336" t="s">
        <v>3854</v>
      </c>
    </row>
    <row r="337" spans="62:78" ht="12.75">
      <c r="BJ337" t="s">
        <v>3855</v>
      </c>
      <c r="BV337" t="s">
        <v>3856</v>
      </c>
      <c r="BW337" t="s">
        <v>3856</v>
      </c>
      <c r="BX337" t="s">
        <v>3856</v>
      </c>
      <c r="BY337" t="s">
        <v>3856</v>
      </c>
      <c r="BZ337" t="s">
        <v>3856</v>
      </c>
    </row>
    <row r="338" spans="62:78" ht="12.75">
      <c r="BJ338" t="s">
        <v>3857</v>
      </c>
      <c r="BV338" t="s">
        <v>3858</v>
      </c>
      <c r="BW338" t="s">
        <v>3858</v>
      </c>
      <c r="BX338" t="s">
        <v>3858</v>
      </c>
      <c r="BY338" t="s">
        <v>3858</v>
      </c>
      <c r="BZ338" t="s">
        <v>3858</v>
      </c>
    </row>
    <row r="339" spans="62:78" ht="12.75">
      <c r="BJ339" t="s">
        <v>3859</v>
      </c>
      <c r="BV339" t="s">
        <v>3860</v>
      </c>
      <c r="BW339" t="s">
        <v>3860</v>
      </c>
      <c r="BX339" t="s">
        <v>3860</v>
      </c>
      <c r="BY339" t="s">
        <v>3860</v>
      </c>
      <c r="BZ339" t="s">
        <v>3860</v>
      </c>
    </row>
    <row r="340" spans="62:78" ht="12.75">
      <c r="BJ340" t="s">
        <v>3861</v>
      </c>
      <c r="BV340" t="s">
        <v>3862</v>
      </c>
      <c r="BW340" t="s">
        <v>3862</v>
      </c>
      <c r="BX340" t="s">
        <v>3862</v>
      </c>
      <c r="BY340" t="s">
        <v>3862</v>
      </c>
      <c r="BZ340" t="s">
        <v>3862</v>
      </c>
    </row>
    <row r="341" spans="62:78" ht="12.75">
      <c r="BJ341" t="s">
        <v>3863</v>
      </c>
      <c r="BV341" t="s">
        <v>3864</v>
      </c>
      <c r="BW341" t="s">
        <v>3864</v>
      </c>
      <c r="BX341" t="s">
        <v>3864</v>
      </c>
      <c r="BY341" t="s">
        <v>3864</v>
      </c>
      <c r="BZ341" t="s">
        <v>3864</v>
      </c>
    </row>
    <row r="342" spans="62:78" ht="12.75">
      <c r="BJ342" t="s">
        <v>3865</v>
      </c>
      <c r="BV342" t="s">
        <v>3866</v>
      </c>
      <c r="BW342" t="s">
        <v>3866</v>
      </c>
      <c r="BX342" t="s">
        <v>3866</v>
      </c>
      <c r="BY342" t="s">
        <v>3866</v>
      </c>
      <c r="BZ342" t="s">
        <v>3866</v>
      </c>
    </row>
    <row r="343" spans="62:78" ht="12.75">
      <c r="BJ343" t="s">
        <v>3226</v>
      </c>
      <c r="BV343" t="s">
        <v>3387</v>
      </c>
      <c r="BW343" t="s">
        <v>3387</v>
      </c>
      <c r="BX343" t="s">
        <v>3387</v>
      </c>
      <c r="BY343" t="s">
        <v>3387</v>
      </c>
      <c r="BZ343" t="s">
        <v>3387</v>
      </c>
    </row>
    <row r="344" spans="62:78" ht="12.75">
      <c r="BJ344" t="s">
        <v>3867</v>
      </c>
      <c r="BV344" t="s">
        <v>3868</v>
      </c>
      <c r="BW344" t="s">
        <v>3868</v>
      </c>
      <c r="BX344" t="s">
        <v>3868</v>
      </c>
      <c r="BY344" t="s">
        <v>3868</v>
      </c>
      <c r="BZ344" t="s">
        <v>3868</v>
      </c>
    </row>
    <row r="345" spans="62:78" ht="12.75">
      <c r="BJ345" t="s">
        <v>3869</v>
      </c>
      <c r="BV345" t="s">
        <v>3870</v>
      </c>
      <c r="BW345" t="s">
        <v>3870</v>
      </c>
      <c r="BX345" t="s">
        <v>3870</v>
      </c>
      <c r="BY345" t="s">
        <v>3870</v>
      </c>
      <c r="BZ345" t="s">
        <v>3870</v>
      </c>
    </row>
    <row r="346" spans="62:78" ht="12.75">
      <c r="BJ346" t="s">
        <v>3871</v>
      </c>
      <c r="BV346" t="s">
        <v>3872</v>
      </c>
      <c r="BW346" t="s">
        <v>3872</v>
      </c>
      <c r="BX346" t="s">
        <v>3872</v>
      </c>
      <c r="BY346" t="s">
        <v>3872</v>
      </c>
      <c r="BZ346" t="s">
        <v>3872</v>
      </c>
    </row>
    <row r="347" spans="62:78" ht="12.75">
      <c r="BJ347" t="s">
        <v>3873</v>
      </c>
      <c r="BV347" t="s">
        <v>3874</v>
      </c>
      <c r="BW347" t="s">
        <v>3874</v>
      </c>
      <c r="BX347" t="s">
        <v>3874</v>
      </c>
      <c r="BY347" t="s">
        <v>3874</v>
      </c>
      <c r="BZ347" t="s">
        <v>3874</v>
      </c>
    </row>
    <row r="348" spans="62:78" ht="12.75">
      <c r="BJ348" t="s">
        <v>3875</v>
      </c>
      <c r="BV348" t="s">
        <v>3876</v>
      </c>
      <c r="BW348" t="s">
        <v>3876</v>
      </c>
      <c r="BX348" t="s">
        <v>3876</v>
      </c>
      <c r="BY348" t="s">
        <v>3876</v>
      </c>
      <c r="BZ348" t="s">
        <v>3876</v>
      </c>
    </row>
    <row r="349" spans="62:78" ht="12.75">
      <c r="BJ349" t="s">
        <v>3877</v>
      </c>
      <c r="BV349" t="s">
        <v>3878</v>
      </c>
      <c r="BW349" t="s">
        <v>3878</v>
      </c>
      <c r="BX349" t="s">
        <v>3878</v>
      </c>
      <c r="BY349" t="s">
        <v>3878</v>
      </c>
      <c r="BZ349" t="s">
        <v>3878</v>
      </c>
    </row>
    <row r="350" spans="62:78" ht="12.75">
      <c r="BJ350" t="s">
        <v>3879</v>
      </c>
      <c r="BV350" t="s">
        <v>3880</v>
      </c>
      <c r="BW350" t="s">
        <v>3880</v>
      </c>
      <c r="BX350" t="s">
        <v>3880</v>
      </c>
      <c r="BY350" t="s">
        <v>3880</v>
      </c>
      <c r="BZ350" t="s">
        <v>3880</v>
      </c>
    </row>
    <row r="351" spans="62:78" ht="12.75">
      <c r="BJ351" t="s">
        <v>3881</v>
      </c>
      <c r="BV351" t="s">
        <v>3882</v>
      </c>
      <c r="BW351" t="s">
        <v>3882</v>
      </c>
      <c r="BX351" t="s">
        <v>3882</v>
      </c>
      <c r="BY351" t="s">
        <v>3882</v>
      </c>
      <c r="BZ351" t="s">
        <v>3882</v>
      </c>
    </row>
    <row r="352" spans="62:78" ht="12.75">
      <c r="BJ352" t="s">
        <v>3883</v>
      </c>
      <c r="BV352" t="s">
        <v>3884</v>
      </c>
      <c r="BW352" t="s">
        <v>3884</v>
      </c>
      <c r="BX352" t="s">
        <v>3884</v>
      </c>
      <c r="BY352" t="s">
        <v>3884</v>
      </c>
      <c r="BZ352" t="s">
        <v>3884</v>
      </c>
    </row>
    <row r="353" spans="62:78" ht="12.75">
      <c r="BJ353" t="s">
        <v>3885</v>
      </c>
      <c r="BV353" t="s">
        <v>3886</v>
      </c>
      <c r="BW353" t="s">
        <v>3886</v>
      </c>
      <c r="BX353" t="s">
        <v>3886</v>
      </c>
      <c r="BY353" t="s">
        <v>3886</v>
      </c>
      <c r="BZ353" t="s">
        <v>3886</v>
      </c>
    </row>
    <row r="354" spans="62:78" ht="12.75">
      <c r="BJ354" t="s">
        <v>3887</v>
      </c>
      <c r="BV354" t="s">
        <v>3888</v>
      </c>
      <c r="BW354" t="s">
        <v>3888</v>
      </c>
      <c r="BX354" t="s">
        <v>3888</v>
      </c>
      <c r="BY354" t="s">
        <v>3888</v>
      </c>
      <c r="BZ354" t="s">
        <v>3888</v>
      </c>
    </row>
    <row r="355" spans="62:78" ht="12.75">
      <c r="BJ355" t="s">
        <v>3889</v>
      </c>
      <c r="BV355" t="s">
        <v>3890</v>
      </c>
      <c r="BW355" t="s">
        <v>3890</v>
      </c>
      <c r="BX355" t="s">
        <v>3890</v>
      </c>
      <c r="BY355" t="s">
        <v>3890</v>
      </c>
      <c r="BZ355" t="s">
        <v>3890</v>
      </c>
    </row>
    <row r="356" spans="62:78" ht="12.75">
      <c r="BJ356" t="s">
        <v>3891</v>
      </c>
      <c r="BV356" t="s">
        <v>3892</v>
      </c>
      <c r="BW356" t="s">
        <v>3892</v>
      </c>
      <c r="BX356" t="s">
        <v>3892</v>
      </c>
      <c r="BY356" t="s">
        <v>3892</v>
      </c>
      <c r="BZ356" t="s">
        <v>3892</v>
      </c>
    </row>
    <row r="357" spans="62:78" ht="12.75">
      <c r="BJ357" t="s">
        <v>3893</v>
      </c>
      <c r="BV357" t="s">
        <v>3894</v>
      </c>
      <c r="BW357" t="s">
        <v>3894</v>
      </c>
      <c r="BX357" t="s">
        <v>3894</v>
      </c>
      <c r="BY357" t="s">
        <v>3894</v>
      </c>
      <c r="BZ357" t="s">
        <v>3894</v>
      </c>
    </row>
    <row r="358" spans="62:78" ht="12.75">
      <c r="BJ358" t="s">
        <v>3895</v>
      </c>
      <c r="BV358" t="s">
        <v>3896</v>
      </c>
      <c r="BW358" t="s">
        <v>3896</v>
      </c>
      <c r="BX358" t="s">
        <v>3896</v>
      </c>
      <c r="BY358" t="s">
        <v>3896</v>
      </c>
      <c r="BZ358" t="s">
        <v>3896</v>
      </c>
    </row>
    <row r="359" spans="62:78" ht="12.75">
      <c r="BJ359" t="s">
        <v>3897</v>
      </c>
      <c r="BV359" t="s">
        <v>3898</v>
      </c>
      <c r="BW359" t="s">
        <v>3898</v>
      </c>
      <c r="BX359" t="s">
        <v>3898</v>
      </c>
      <c r="BY359" t="s">
        <v>3898</v>
      </c>
      <c r="BZ359" t="s">
        <v>3898</v>
      </c>
    </row>
    <row r="360" spans="62:78" ht="12.75">
      <c r="BJ360" t="s">
        <v>3899</v>
      </c>
      <c r="BV360" t="s">
        <v>3900</v>
      </c>
      <c r="BW360" t="s">
        <v>3900</v>
      </c>
      <c r="BX360" t="s">
        <v>3900</v>
      </c>
      <c r="BY360" t="s">
        <v>3900</v>
      </c>
      <c r="BZ360" t="s">
        <v>3900</v>
      </c>
    </row>
    <row r="361" spans="62:78" ht="12.75">
      <c r="BJ361" t="s">
        <v>3901</v>
      </c>
      <c r="BV361" t="s">
        <v>3902</v>
      </c>
      <c r="BW361" t="s">
        <v>3902</v>
      </c>
      <c r="BX361" t="s">
        <v>3902</v>
      </c>
      <c r="BY361" t="s">
        <v>3902</v>
      </c>
      <c r="BZ361" t="s">
        <v>3902</v>
      </c>
    </row>
    <row r="362" spans="62:78" ht="12.75">
      <c r="BJ362" t="s">
        <v>3903</v>
      </c>
      <c r="BV362" t="s">
        <v>3904</v>
      </c>
      <c r="BW362" t="s">
        <v>3904</v>
      </c>
      <c r="BX362" t="s">
        <v>3904</v>
      </c>
      <c r="BY362" t="s">
        <v>3904</v>
      </c>
      <c r="BZ362" t="s">
        <v>3904</v>
      </c>
    </row>
    <row r="363" spans="62:78" ht="12.75">
      <c r="BJ363" t="s">
        <v>3905</v>
      </c>
      <c r="BV363" t="s">
        <v>3906</v>
      </c>
      <c r="BW363" t="s">
        <v>3906</v>
      </c>
      <c r="BX363" t="s">
        <v>3906</v>
      </c>
      <c r="BY363" t="s">
        <v>3906</v>
      </c>
      <c r="BZ363" t="s">
        <v>3906</v>
      </c>
    </row>
    <row r="364" spans="62:78" ht="12.75">
      <c r="BJ364" t="s">
        <v>3907</v>
      </c>
      <c r="BV364" t="s">
        <v>3908</v>
      </c>
      <c r="BW364" t="s">
        <v>3908</v>
      </c>
      <c r="BX364" t="s">
        <v>3908</v>
      </c>
      <c r="BY364" t="s">
        <v>3908</v>
      </c>
      <c r="BZ364" t="s">
        <v>3908</v>
      </c>
    </row>
    <row r="365" spans="62:78" ht="12.75">
      <c r="BJ365" t="s">
        <v>3909</v>
      </c>
      <c r="BV365" t="s">
        <v>3910</v>
      </c>
      <c r="BW365" t="s">
        <v>3910</v>
      </c>
      <c r="BX365" t="s">
        <v>3910</v>
      </c>
      <c r="BY365" t="s">
        <v>3910</v>
      </c>
      <c r="BZ365" t="s">
        <v>3910</v>
      </c>
    </row>
    <row r="366" spans="62:78" ht="12.75">
      <c r="BJ366" t="s">
        <v>3911</v>
      </c>
      <c r="BV366" t="s">
        <v>3912</v>
      </c>
      <c r="BW366" t="s">
        <v>3912</v>
      </c>
      <c r="BX366" t="s">
        <v>3912</v>
      </c>
      <c r="BY366" t="s">
        <v>3912</v>
      </c>
      <c r="BZ366" t="s">
        <v>3912</v>
      </c>
    </row>
    <row r="367" spans="62:78" ht="12.75">
      <c r="BJ367" t="s">
        <v>3913</v>
      </c>
      <c r="BV367" t="s">
        <v>3914</v>
      </c>
      <c r="BW367" t="s">
        <v>3914</v>
      </c>
      <c r="BX367" t="s">
        <v>3914</v>
      </c>
      <c r="BY367" t="s">
        <v>3914</v>
      </c>
      <c r="BZ367" t="s">
        <v>3914</v>
      </c>
    </row>
    <row r="368" spans="62:78" ht="12.75">
      <c r="BJ368" t="s">
        <v>3915</v>
      </c>
      <c r="BV368" t="s">
        <v>3916</v>
      </c>
      <c r="BW368" t="s">
        <v>3916</v>
      </c>
      <c r="BX368" t="s">
        <v>3916</v>
      </c>
      <c r="BY368" t="s">
        <v>3916</v>
      </c>
      <c r="BZ368" t="s">
        <v>3916</v>
      </c>
    </row>
    <row r="369" spans="62:78" ht="12.75">
      <c r="BJ369" t="s">
        <v>3917</v>
      </c>
      <c r="BV369" t="s">
        <v>3918</v>
      </c>
      <c r="BW369" t="s">
        <v>3918</v>
      </c>
      <c r="BX369" t="s">
        <v>3918</v>
      </c>
      <c r="BY369" t="s">
        <v>3918</v>
      </c>
      <c r="BZ369" t="s">
        <v>3918</v>
      </c>
    </row>
    <row r="370" spans="62:78" ht="12.75">
      <c r="BJ370" t="s">
        <v>3919</v>
      </c>
      <c r="BV370" t="s">
        <v>3920</v>
      </c>
      <c r="BW370" t="s">
        <v>3920</v>
      </c>
      <c r="BX370" t="s">
        <v>3920</v>
      </c>
      <c r="BY370" t="s">
        <v>3920</v>
      </c>
      <c r="BZ370" t="s">
        <v>3920</v>
      </c>
    </row>
    <row r="371" spans="62:78" ht="12.75">
      <c r="BJ371" t="s">
        <v>3921</v>
      </c>
      <c r="BV371" t="s">
        <v>3922</v>
      </c>
      <c r="BW371" t="s">
        <v>3922</v>
      </c>
      <c r="BX371" t="s">
        <v>3922</v>
      </c>
      <c r="BY371" t="s">
        <v>3922</v>
      </c>
      <c r="BZ371" t="s">
        <v>3922</v>
      </c>
    </row>
    <row r="372" spans="62:78" ht="12.75">
      <c r="BJ372" t="s">
        <v>3923</v>
      </c>
      <c r="BV372" t="s">
        <v>3924</v>
      </c>
      <c r="BW372" t="s">
        <v>3924</v>
      </c>
      <c r="BX372" t="s">
        <v>3924</v>
      </c>
      <c r="BY372" t="s">
        <v>3924</v>
      </c>
      <c r="BZ372" t="s">
        <v>3924</v>
      </c>
    </row>
    <row r="373" spans="62:78" ht="12.75">
      <c r="BJ373" t="s">
        <v>3925</v>
      </c>
      <c r="BV373" t="s">
        <v>3926</v>
      </c>
      <c r="BW373" t="s">
        <v>3926</v>
      </c>
      <c r="BX373" t="s">
        <v>3926</v>
      </c>
      <c r="BY373" t="s">
        <v>3926</v>
      </c>
      <c r="BZ373" t="s">
        <v>3926</v>
      </c>
    </row>
    <row r="374" spans="62:78" ht="12.75">
      <c r="BJ374" t="s">
        <v>3927</v>
      </c>
      <c r="BV374" t="s">
        <v>3928</v>
      </c>
      <c r="BW374" t="s">
        <v>3928</v>
      </c>
      <c r="BX374" t="s">
        <v>3928</v>
      </c>
      <c r="BY374" t="s">
        <v>3928</v>
      </c>
      <c r="BZ374" t="s">
        <v>3928</v>
      </c>
    </row>
    <row r="375" spans="62:78" ht="12.75">
      <c r="BJ375" t="s">
        <v>3929</v>
      </c>
      <c r="BV375" t="s">
        <v>3930</v>
      </c>
      <c r="BW375" t="s">
        <v>3930</v>
      </c>
      <c r="BX375" t="s">
        <v>3930</v>
      </c>
      <c r="BY375" t="s">
        <v>3930</v>
      </c>
      <c r="BZ375" t="s">
        <v>3930</v>
      </c>
    </row>
    <row r="376" spans="62:78" ht="12.75">
      <c r="BJ376" t="s">
        <v>3931</v>
      </c>
      <c r="BV376" t="s">
        <v>3932</v>
      </c>
      <c r="BW376" t="s">
        <v>3932</v>
      </c>
      <c r="BX376" t="s">
        <v>3932</v>
      </c>
      <c r="BY376" t="s">
        <v>3932</v>
      </c>
      <c r="BZ376" t="s">
        <v>3932</v>
      </c>
    </row>
    <row r="377" spans="62:78" ht="12.75">
      <c r="BJ377" t="s">
        <v>3933</v>
      </c>
      <c r="BV377" t="s">
        <v>3934</v>
      </c>
      <c r="BW377" t="s">
        <v>3934</v>
      </c>
      <c r="BX377" t="s">
        <v>3934</v>
      </c>
      <c r="BY377" t="s">
        <v>3934</v>
      </c>
      <c r="BZ377" t="s">
        <v>3934</v>
      </c>
    </row>
    <row r="378" spans="62:78" ht="12.75">
      <c r="BJ378" t="s">
        <v>3935</v>
      </c>
      <c r="BV378" t="s">
        <v>3936</v>
      </c>
      <c r="BW378" t="s">
        <v>3936</v>
      </c>
      <c r="BX378" t="s">
        <v>3936</v>
      </c>
      <c r="BY378" t="s">
        <v>3936</v>
      </c>
      <c r="BZ378" t="s">
        <v>3936</v>
      </c>
    </row>
    <row r="379" spans="62:78" ht="12.75">
      <c r="BJ379" t="s">
        <v>3937</v>
      </c>
      <c r="BV379" t="s">
        <v>3938</v>
      </c>
      <c r="BW379" t="s">
        <v>3938</v>
      </c>
      <c r="BX379" t="s">
        <v>3938</v>
      </c>
      <c r="BY379" t="s">
        <v>3938</v>
      </c>
      <c r="BZ379" t="s">
        <v>3938</v>
      </c>
    </row>
    <row r="380" spans="62:78" ht="12.75">
      <c r="BJ380" t="s">
        <v>3939</v>
      </c>
      <c r="BV380" t="s">
        <v>3940</v>
      </c>
      <c r="BW380" t="s">
        <v>3940</v>
      </c>
      <c r="BX380" t="s">
        <v>3940</v>
      </c>
      <c r="BY380" t="s">
        <v>3940</v>
      </c>
      <c r="BZ380" t="s">
        <v>3940</v>
      </c>
    </row>
    <row r="381" spans="62:78" ht="12.75">
      <c r="BJ381" t="s">
        <v>3941</v>
      </c>
      <c r="BV381" t="s">
        <v>3942</v>
      </c>
      <c r="BW381" t="s">
        <v>3942</v>
      </c>
      <c r="BX381" t="s">
        <v>3942</v>
      </c>
      <c r="BY381" t="s">
        <v>3942</v>
      </c>
      <c r="BZ381" t="s">
        <v>3942</v>
      </c>
    </row>
    <row r="382" spans="62:78" ht="12.75">
      <c r="BJ382" t="s">
        <v>3943</v>
      </c>
      <c r="BV382" t="s">
        <v>3944</v>
      </c>
      <c r="BW382" t="s">
        <v>3944</v>
      </c>
      <c r="BX382" t="s">
        <v>3944</v>
      </c>
      <c r="BY382" t="s">
        <v>3944</v>
      </c>
      <c r="BZ382" t="s">
        <v>3944</v>
      </c>
    </row>
    <row r="383" spans="62:78" ht="12.75">
      <c r="BJ383" t="s">
        <v>3945</v>
      </c>
      <c r="BV383" t="s">
        <v>3946</v>
      </c>
      <c r="BW383" t="s">
        <v>3946</v>
      </c>
      <c r="BX383" t="s">
        <v>3946</v>
      </c>
      <c r="BY383" t="s">
        <v>3946</v>
      </c>
      <c r="BZ383" t="s">
        <v>3946</v>
      </c>
    </row>
    <row r="384" spans="62:78" ht="12.75">
      <c r="BJ384" t="s">
        <v>3947</v>
      </c>
      <c r="BV384" t="s">
        <v>3948</v>
      </c>
      <c r="BW384" t="s">
        <v>3948</v>
      </c>
      <c r="BX384" t="s">
        <v>3948</v>
      </c>
      <c r="BY384" t="s">
        <v>3948</v>
      </c>
      <c r="BZ384" t="s">
        <v>3948</v>
      </c>
    </row>
    <row r="385" spans="62:78" ht="12.75">
      <c r="BJ385" t="s">
        <v>3949</v>
      </c>
      <c r="BV385" t="s">
        <v>3950</v>
      </c>
      <c r="BW385" t="s">
        <v>3950</v>
      </c>
      <c r="BX385" t="s">
        <v>3950</v>
      </c>
      <c r="BY385" t="s">
        <v>3950</v>
      </c>
      <c r="BZ385" t="s">
        <v>3950</v>
      </c>
    </row>
    <row r="386" spans="62:78" ht="12.75">
      <c r="BJ386" t="s">
        <v>3951</v>
      </c>
      <c r="BV386" t="s">
        <v>3952</v>
      </c>
      <c r="BW386" t="s">
        <v>3952</v>
      </c>
      <c r="BX386" t="s">
        <v>3952</v>
      </c>
      <c r="BY386" t="s">
        <v>3952</v>
      </c>
      <c r="BZ386" t="s">
        <v>3952</v>
      </c>
    </row>
    <row r="387" spans="62:78" ht="12.75">
      <c r="BJ387" t="s">
        <v>3953</v>
      </c>
      <c r="BV387" t="s">
        <v>3954</v>
      </c>
      <c r="BW387" t="s">
        <v>3954</v>
      </c>
      <c r="BX387" t="s">
        <v>3954</v>
      </c>
      <c r="BY387" t="s">
        <v>3954</v>
      </c>
      <c r="BZ387" t="s">
        <v>3954</v>
      </c>
    </row>
    <row r="388" spans="62:78" ht="12.75">
      <c r="BJ388" t="s">
        <v>3955</v>
      </c>
      <c r="BV388" t="s">
        <v>1511</v>
      </c>
      <c r="BW388" t="s">
        <v>1511</v>
      </c>
      <c r="BX388" t="s">
        <v>1511</v>
      </c>
      <c r="BY388" t="s">
        <v>1511</v>
      </c>
      <c r="BZ388" t="s">
        <v>1511</v>
      </c>
    </row>
    <row r="389" spans="62:78" ht="12.75">
      <c r="BJ389" t="s">
        <v>3956</v>
      </c>
      <c r="BV389" t="s">
        <v>3957</v>
      </c>
      <c r="BW389" t="s">
        <v>3957</v>
      </c>
      <c r="BX389" t="s">
        <v>3957</v>
      </c>
      <c r="BY389" t="s">
        <v>3957</v>
      </c>
      <c r="BZ389" t="s">
        <v>3957</v>
      </c>
    </row>
    <row r="390" spans="62:78" ht="12.75">
      <c r="BJ390" t="s">
        <v>3958</v>
      </c>
      <c r="BV390" t="s">
        <v>3959</v>
      </c>
      <c r="BW390" t="s">
        <v>3959</v>
      </c>
      <c r="BX390" t="s">
        <v>3959</v>
      </c>
      <c r="BY390" t="s">
        <v>3959</v>
      </c>
      <c r="BZ390" t="s">
        <v>3959</v>
      </c>
    </row>
    <row r="391" spans="62:78" ht="12.75">
      <c r="BJ391" t="s">
        <v>3960</v>
      </c>
      <c r="BV391" t="s">
        <v>3961</v>
      </c>
      <c r="BW391" t="s">
        <v>3961</v>
      </c>
      <c r="BX391" t="s">
        <v>3961</v>
      </c>
      <c r="BY391" t="s">
        <v>3961</v>
      </c>
      <c r="BZ391" t="s">
        <v>3961</v>
      </c>
    </row>
    <row r="392" spans="62:78" ht="12.75">
      <c r="BJ392" t="s">
        <v>3962</v>
      </c>
      <c r="BV392" t="s">
        <v>3963</v>
      </c>
      <c r="BW392" t="s">
        <v>3963</v>
      </c>
      <c r="BX392" t="s">
        <v>3963</v>
      </c>
      <c r="BY392" t="s">
        <v>3963</v>
      </c>
      <c r="BZ392" t="s">
        <v>3963</v>
      </c>
    </row>
    <row r="393" spans="62:78" ht="12.75">
      <c r="BJ393" t="s">
        <v>3964</v>
      </c>
      <c r="BV393" t="s">
        <v>3965</v>
      </c>
      <c r="BW393" t="s">
        <v>3965</v>
      </c>
      <c r="BX393" t="s">
        <v>3965</v>
      </c>
      <c r="BY393" t="s">
        <v>3965</v>
      </c>
      <c r="BZ393" t="s">
        <v>3965</v>
      </c>
    </row>
    <row r="394" spans="62:78" ht="12.75">
      <c r="BJ394" t="s">
        <v>3966</v>
      </c>
      <c r="BV394" t="s">
        <v>3967</v>
      </c>
      <c r="BW394" t="s">
        <v>3967</v>
      </c>
      <c r="BX394" t="s">
        <v>3967</v>
      </c>
      <c r="BY394" t="s">
        <v>3967</v>
      </c>
      <c r="BZ394" t="s">
        <v>3967</v>
      </c>
    </row>
    <row r="395" spans="62:78" ht="12.75">
      <c r="BJ395" t="s">
        <v>3968</v>
      </c>
      <c r="BV395" t="s">
        <v>3969</v>
      </c>
      <c r="BW395" t="s">
        <v>3969</v>
      </c>
      <c r="BX395" t="s">
        <v>3969</v>
      </c>
      <c r="BY395" t="s">
        <v>3969</v>
      </c>
      <c r="BZ395" t="s">
        <v>3969</v>
      </c>
    </row>
    <row r="396" spans="62:78" ht="12.75">
      <c r="BJ396" t="s">
        <v>3970</v>
      </c>
      <c r="BV396" t="s">
        <v>3971</v>
      </c>
      <c r="BW396" t="s">
        <v>3971</v>
      </c>
      <c r="BX396" t="s">
        <v>3971</v>
      </c>
      <c r="BY396" t="s">
        <v>3971</v>
      </c>
      <c r="BZ396" t="s">
        <v>3971</v>
      </c>
    </row>
    <row r="397" spans="62:78" ht="12.75">
      <c r="BJ397" t="s">
        <v>3972</v>
      </c>
      <c r="BV397" t="s">
        <v>3973</v>
      </c>
      <c r="BW397" t="s">
        <v>3973</v>
      </c>
      <c r="BX397" t="s">
        <v>3973</v>
      </c>
      <c r="BY397" t="s">
        <v>3973</v>
      </c>
      <c r="BZ397" t="s">
        <v>3973</v>
      </c>
    </row>
    <row r="398" spans="62:78" ht="12.75">
      <c r="BJ398" t="s">
        <v>3974</v>
      </c>
      <c r="BV398" t="s">
        <v>3975</v>
      </c>
      <c r="BW398" t="s">
        <v>3975</v>
      </c>
      <c r="BX398" t="s">
        <v>3975</v>
      </c>
      <c r="BY398" t="s">
        <v>3975</v>
      </c>
      <c r="BZ398" t="s">
        <v>3975</v>
      </c>
    </row>
    <row r="399" spans="62:78" ht="12.75">
      <c r="BJ399" t="s">
        <v>3976</v>
      </c>
      <c r="BV399" t="s">
        <v>3977</v>
      </c>
      <c r="BW399" t="s">
        <v>3977</v>
      </c>
      <c r="BX399" t="s">
        <v>3977</v>
      </c>
      <c r="BY399" t="s">
        <v>3977</v>
      </c>
      <c r="BZ399" t="s">
        <v>3977</v>
      </c>
    </row>
    <row r="400" spans="62:78" ht="12.75">
      <c r="BJ400" t="s">
        <v>3978</v>
      </c>
      <c r="BV400" t="s">
        <v>3979</v>
      </c>
      <c r="BW400" t="s">
        <v>3979</v>
      </c>
      <c r="BX400" t="s">
        <v>3979</v>
      </c>
      <c r="BY400" t="s">
        <v>3979</v>
      </c>
      <c r="BZ400" t="s">
        <v>3979</v>
      </c>
    </row>
    <row r="401" spans="62:78" ht="12.75">
      <c r="BJ401" t="s">
        <v>3980</v>
      </c>
      <c r="BV401" t="s">
        <v>3981</v>
      </c>
      <c r="BW401" t="s">
        <v>3981</v>
      </c>
      <c r="BX401" t="s">
        <v>3981</v>
      </c>
      <c r="BY401" t="s">
        <v>3981</v>
      </c>
      <c r="BZ401" t="s">
        <v>3981</v>
      </c>
    </row>
    <row r="402" spans="62:78" ht="12.75">
      <c r="BJ402" t="s">
        <v>3982</v>
      </c>
      <c r="BV402" t="s">
        <v>3983</v>
      </c>
      <c r="BW402" t="s">
        <v>3983</v>
      </c>
      <c r="BX402" t="s">
        <v>3983</v>
      </c>
      <c r="BY402" t="s">
        <v>3983</v>
      </c>
      <c r="BZ402" t="s">
        <v>3983</v>
      </c>
    </row>
    <row r="403" spans="62:78" ht="12.75">
      <c r="BJ403" t="s">
        <v>3984</v>
      </c>
      <c r="BV403" t="s">
        <v>3985</v>
      </c>
      <c r="BW403" t="s">
        <v>3985</v>
      </c>
      <c r="BX403" t="s">
        <v>3985</v>
      </c>
      <c r="BY403" t="s">
        <v>3985</v>
      </c>
      <c r="BZ403" t="s">
        <v>3985</v>
      </c>
    </row>
    <row r="404" spans="62:78" ht="12.75">
      <c r="BJ404" t="s">
        <v>3986</v>
      </c>
      <c r="BV404" t="s">
        <v>3987</v>
      </c>
      <c r="BW404" t="s">
        <v>3987</v>
      </c>
      <c r="BX404" t="s">
        <v>3987</v>
      </c>
      <c r="BY404" t="s">
        <v>3987</v>
      </c>
      <c r="BZ404" t="s">
        <v>3987</v>
      </c>
    </row>
    <row r="405" spans="62:78" ht="12.75">
      <c r="BJ405" t="s">
        <v>3988</v>
      </c>
      <c r="BV405" t="s">
        <v>3989</v>
      </c>
      <c r="BW405" t="s">
        <v>3989</v>
      </c>
      <c r="BX405" t="s">
        <v>3989</v>
      </c>
      <c r="BY405" t="s">
        <v>3989</v>
      </c>
      <c r="BZ405" t="s">
        <v>3989</v>
      </c>
    </row>
    <row r="406" spans="62:78" ht="12.75">
      <c r="BJ406" t="s">
        <v>3990</v>
      </c>
      <c r="BV406" t="s">
        <v>3991</v>
      </c>
      <c r="BW406" t="s">
        <v>3991</v>
      </c>
      <c r="BX406" t="s">
        <v>3991</v>
      </c>
      <c r="BY406" t="s">
        <v>3991</v>
      </c>
      <c r="BZ406" t="s">
        <v>3991</v>
      </c>
    </row>
    <row r="407" spans="62:78" ht="12.75">
      <c r="BJ407" t="s">
        <v>3992</v>
      </c>
      <c r="BV407" t="s">
        <v>3993</v>
      </c>
      <c r="BW407" t="s">
        <v>3993</v>
      </c>
      <c r="BX407" t="s">
        <v>3993</v>
      </c>
      <c r="BY407" t="s">
        <v>3993</v>
      </c>
      <c r="BZ407" t="s">
        <v>3993</v>
      </c>
    </row>
    <row r="408" spans="62:78" ht="12.75">
      <c r="BJ408" t="s">
        <v>3994</v>
      </c>
      <c r="BV408" t="s">
        <v>3995</v>
      </c>
      <c r="BW408" t="s">
        <v>3995</v>
      </c>
      <c r="BX408" t="s">
        <v>3995</v>
      </c>
      <c r="BY408" t="s">
        <v>3995</v>
      </c>
      <c r="BZ408" t="s">
        <v>3995</v>
      </c>
    </row>
    <row r="409" spans="62:78" ht="12.75">
      <c r="BJ409" t="s">
        <v>3996</v>
      </c>
      <c r="BV409" t="s">
        <v>3997</v>
      </c>
      <c r="BW409" t="s">
        <v>3997</v>
      </c>
      <c r="BX409" t="s">
        <v>3997</v>
      </c>
      <c r="BY409" t="s">
        <v>3997</v>
      </c>
      <c r="BZ409" t="s">
        <v>3997</v>
      </c>
    </row>
    <row r="410" spans="62:78" ht="12.75">
      <c r="BJ410" t="s">
        <v>3998</v>
      </c>
      <c r="BV410" t="s">
        <v>3999</v>
      </c>
      <c r="BW410" t="s">
        <v>3999</v>
      </c>
      <c r="BX410" t="s">
        <v>3999</v>
      </c>
      <c r="BY410" t="s">
        <v>3999</v>
      </c>
      <c r="BZ410" t="s">
        <v>3999</v>
      </c>
    </row>
    <row r="411" spans="62:78" ht="12.75">
      <c r="BJ411" t="s">
        <v>4000</v>
      </c>
      <c r="BV411" t="s">
        <v>4001</v>
      </c>
      <c r="BW411" t="s">
        <v>4001</v>
      </c>
      <c r="BX411" t="s">
        <v>4001</v>
      </c>
      <c r="BY411" t="s">
        <v>4001</v>
      </c>
      <c r="BZ411" t="s">
        <v>4001</v>
      </c>
    </row>
    <row r="412" spans="62:78" ht="12.75">
      <c r="BJ412" t="s">
        <v>3435</v>
      </c>
      <c r="BV412" t="s">
        <v>4002</v>
      </c>
      <c r="BW412" t="s">
        <v>4002</v>
      </c>
      <c r="BX412" t="s">
        <v>4002</v>
      </c>
      <c r="BY412" t="s">
        <v>4002</v>
      </c>
      <c r="BZ412" t="s">
        <v>4002</v>
      </c>
    </row>
    <row r="413" spans="62:78" ht="12.75">
      <c r="BJ413" t="s">
        <v>4003</v>
      </c>
      <c r="BV413" t="s">
        <v>4004</v>
      </c>
      <c r="BW413" t="s">
        <v>4004</v>
      </c>
      <c r="BX413" t="s">
        <v>4004</v>
      </c>
      <c r="BY413" t="s">
        <v>4004</v>
      </c>
      <c r="BZ413" t="s">
        <v>4004</v>
      </c>
    </row>
    <row r="414" spans="62:78" ht="12.75">
      <c r="BJ414" t="s">
        <v>4005</v>
      </c>
      <c r="BV414" t="s">
        <v>4006</v>
      </c>
      <c r="BW414" t="s">
        <v>4006</v>
      </c>
      <c r="BX414" t="s">
        <v>4006</v>
      </c>
      <c r="BY414" t="s">
        <v>4006</v>
      </c>
      <c r="BZ414" t="s">
        <v>4006</v>
      </c>
    </row>
    <row r="415" spans="62:78" ht="12.75">
      <c r="BJ415" t="s">
        <v>4007</v>
      </c>
      <c r="BV415" t="s">
        <v>4008</v>
      </c>
      <c r="BW415" t="s">
        <v>4008</v>
      </c>
      <c r="BX415" t="s">
        <v>4008</v>
      </c>
      <c r="BY415" t="s">
        <v>4008</v>
      </c>
      <c r="BZ415" t="s">
        <v>4008</v>
      </c>
    </row>
    <row r="416" spans="62:78" ht="12.75">
      <c r="BJ416" t="s">
        <v>4009</v>
      </c>
      <c r="BV416" t="s">
        <v>4010</v>
      </c>
      <c r="BW416" t="s">
        <v>4010</v>
      </c>
      <c r="BX416" t="s">
        <v>4010</v>
      </c>
      <c r="BY416" t="s">
        <v>4010</v>
      </c>
      <c r="BZ416" t="s">
        <v>4010</v>
      </c>
    </row>
    <row r="417" spans="62:78" ht="12.75">
      <c r="BJ417" t="s">
        <v>4011</v>
      </c>
      <c r="BV417" t="s">
        <v>4012</v>
      </c>
      <c r="BW417" t="s">
        <v>4012</v>
      </c>
      <c r="BX417" t="s">
        <v>4012</v>
      </c>
      <c r="BY417" t="s">
        <v>4012</v>
      </c>
      <c r="BZ417" t="s">
        <v>4012</v>
      </c>
    </row>
    <row r="418" spans="62:78" ht="12.75">
      <c r="BJ418" t="s">
        <v>4013</v>
      </c>
      <c r="BV418" t="s">
        <v>4014</v>
      </c>
      <c r="BW418" t="s">
        <v>4014</v>
      </c>
      <c r="BX418" t="s">
        <v>4014</v>
      </c>
      <c r="BY418" t="s">
        <v>4014</v>
      </c>
      <c r="BZ418" t="s">
        <v>4014</v>
      </c>
    </row>
    <row r="419" spans="62:78" ht="12.75">
      <c r="BJ419" t="s">
        <v>4015</v>
      </c>
      <c r="BV419" t="s">
        <v>4016</v>
      </c>
      <c r="BW419" t="s">
        <v>4016</v>
      </c>
      <c r="BX419" t="s">
        <v>4016</v>
      </c>
      <c r="BY419" t="s">
        <v>4016</v>
      </c>
      <c r="BZ419" t="s">
        <v>4016</v>
      </c>
    </row>
    <row r="420" spans="62:78" ht="12.75">
      <c r="BJ420" t="s">
        <v>4017</v>
      </c>
      <c r="BV420" t="s">
        <v>4018</v>
      </c>
      <c r="BW420" t="s">
        <v>4018</v>
      </c>
      <c r="BX420" t="s">
        <v>4018</v>
      </c>
      <c r="BY420" t="s">
        <v>4018</v>
      </c>
      <c r="BZ420" t="s">
        <v>4018</v>
      </c>
    </row>
    <row r="421" spans="62:78" ht="12.75">
      <c r="BJ421" t="s">
        <v>4019</v>
      </c>
      <c r="BV421" t="s">
        <v>4020</v>
      </c>
      <c r="BW421" t="s">
        <v>4020</v>
      </c>
      <c r="BX421" t="s">
        <v>4020</v>
      </c>
      <c r="BY421" t="s">
        <v>4020</v>
      </c>
      <c r="BZ421" t="s">
        <v>4020</v>
      </c>
    </row>
    <row r="422" spans="62:78" ht="12.75">
      <c r="BJ422" t="s">
        <v>4021</v>
      </c>
      <c r="BV422" t="s">
        <v>4022</v>
      </c>
      <c r="BW422" t="s">
        <v>4022</v>
      </c>
      <c r="BX422" t="s">
        <v>4022</v>
      </c>
      <c r="BY422" t="s">
        <v>4022</v>
      </c>
      <c r="BZ422" t="s">
        <v>4022</v>
      </c>
    </row>
    <row r="423" spans="62:78" ht="12.75">
      <c r="BJ423" t="s">
        <v>4023</v>
      </c>
      <c r="BV423" t="s">
        <v>4024</v>
      </c>
      <c r="BW423" t="s">
        <v>4024</v>
      </c>
      <c r="BX423" t="s">
        <v>4024</v>
      </c>
      <c r="BY423" t="s">
        <v>4024</v>
      </c>
      <c r="BZ423" t="s">
        <v>4024</v>
      </c>
    </row>
    <row r="424" spans="62:78" ht="12.75">
      <c r="BJ424" t="s">
        <v>4025</v>
      </c>
      <c r="BV424" t="s">
        <v>4026</v>
      </c>
      <c r="BW424" t="s">
        <v>4026</v>
      </c>
      <c r="BX424" t="s">
        <v>4026</v>
      </c>
      <c r="BY424" t="s">
        <v>4026</v>
      </c>
      <c r="BZ424" t="s">
        <v>4026</v>
      </c>
    </row>
    <row r="425" spans="62:78" ht="12.75">
      <c r="BJ425" t="s">
        <v>4027</v>
      </c>
      <c r="BV425" t="s">
        <v>4028</v>
      </c>
      <c r="BW425" t="s">
        <v>4028</v>
      </c>
      <c r="BX425" t="s">
        <v>4028</v>
      </c>
      <c r="BY425" t="s">
        <v>4028</v>
      </c>
      <c r="BZ425" t="s">
        <v>4028</v>
      </c>
    </row>
    <row r="426" spans="62:78" ht="12.75">
      <c r="BJ426" t="s">
        <v>4029</v>
      </c>
      <c r="BV426" t="s">
        <v>4030</v>
      </c>
      <c r="BW426" t="s">
        <v>4030</v>
      </c>
      <c r="BX426" t="s">
        <v>4030</v>
      </c>
      <c r="BY426" t="s">
        <v>4030</v>
      </c>
      <c r="BZ426" t="s">
        <v>4030</v>
      </c>
    </row>
    <row r="427" spans="62:78" ht="12.75">
      <c r="BJ427" t="s">
        <v>4031</v>
      </c>
      <c r="BV427" t="s">
        <v>4032</v>
      </c>
      <c r="BW427" t="s">
        <v>4032</v>
      </c>
      <c r="BX427" t="s">
        <v>4032</v>
      </c>
      <c r="BY427" t="s">
        <v>4032</v>
      </c>
      <c r="BZ427" t="s">
        <v>4032</v>
      </c>
    </row>
    <row r="428" spans="62:78" ht="12.75">
      <c r="BJ428" t="s">
        <v>4033</v>
      </c>
      <c r="BV428" t="s">
        <v>4034</v>
      </c>
      <c r="BW428" t="s">
        <v>4034</v>
      </c>
      <c r="BX428" t="s">
        <v>4034</v>
      </c>
      <c r="BY428" t="s">
        <v>4034</v>
      </c>
      <c r="BZ428" t="s">
        <v>4034</v>
      </c>
    </row>
    <row r="429" spans="62:78" ht="12.75">
      <c r="BJ429" t="s">
        <v>4035</v>
      </c>
      <c r="BV429" t="s">
        <v>4036</v>
      </c>
      <c r="BW429" t="s">
        <v>4036</v>
      </c>
      <c r="BX429" t="s">
        <v>4036</v>
      </c>
      <c r="BY429" t="s">
        <v>4036</v>
      </c>
      <c r="BZ429" t="s">
        <v>4036</v>
      </c>
    </row>
    <row r="430" spans="62:78" ht="12.75">
      <c r="BJ430" t="s">
        <v>4037</v>
      </c>
      <c r="BV430" t="s">
        <v>4038</v>
      </c>
      <c r="BW430" t="s">
        <v>4038</v>
      </c>
      <c r="BX430" t="s">
        <v>4038</v>
      </c>
      <c r="BY430" t="s">
        <v>4038</v>
      </c>
      <c r="BZ430" t="s">
        <v>4038</v>
      </c>
    </row>
    <row r="431" spans="62:78" ht="12.75">
      <c r="BJ431" t="s">
        <v>4039</v>
      </c>
      <c r="BV431" t="s">
        <v>4040</v>
      </c>
      <c r="BW431" t="s">
        <v>4040</v>
      </c>
      <c r="BX431" t="s">
        <v>4040</v>
      </c>
      <c r="BY431" t="s">
        <v>4040</v>
      </c>
      <c r="BZ431" t="s">
        <v>4040</v>
      </c>
    </row>
    <row r="432" spans="62:78" ht="12.75">
      <c r="BJ432" t="s">
        <v>4041</v>
      </c>
      <c r="BV432" t="s">
        <v>4042</v>
      </c>
      <c r="BW432" t="s">
        <v>4042</v>
      </c>
      <c r="BX432" t="s">
        <v>4042</v>
      </c>
      <c r="BY432" t="s">
        <v>4042</v>
      </c>
      <c r="BZ432" t="s">
        <v>4042</v>
      </c>
    </row>
    <row r="433" spans="62:78" ht="12.75">
      <c r="BJ433" t="s">
        <v>4043</v>
      </c>
      <c r="BV433" t="s">
        <v>4044</v>
      </c>
      <c r="BW433" t="s">
        <v>4044</v>
      </c>
      <c r="BX433" t="s">
        <v>4044</v>
      </c>
      <c r="BY433" t="s">
        <v>4044</v>
      </c>
      <c r="BZ433" t="s">
        <v>4044</v>
      </c>
    </row>
    <row r="434" spans="62:78" ht="12.75">
      <c r="BJ434" t="s">
        <v>4045</v>
      </c>
      <c r="BV434" t="s">
        <v>4046</v>
      </c>
      <c r="BW434" t="s">
        <v>4046</v>
      </c>
      <c r="BX434" t="s">
        <v>4046</v>
      </c>
      <c r="BY434" t="s">
        <v>4046</v>
      </c>
      <c r="BZ434" t="s">
        <v>4046</v>
      </c>
    </row>
    <row r="435" spans="62:78" ht="12.75">
      <c r="BJ435" t="s">
        <v>4047</v>
      </c>
      <c r="BV435" t="s">
        <v>4048</v>
      </c>
      <c r="BW435" t="s">
        <v>4048</v>
      </c>
      <c r="BX435" t="s">
        <v>4048</v>
      </c>
      <c r="BY435" t="s">
        <v>4048</v>
      </c>
      <c r="BZ435" t="s">
        <v>4048</v>
      </c>
    </row>
    <row r="436" spans="62:78" ht="12.75">
      <c r="BJ436" t="s">
        <v>4049</v>
      </c>
      <c r="BV436" t="s">
        <v>4050</v>
      </c>
      <c r="BW436" t="s">
        <v>4050</v>
      </c>
      <c r="BX436" t="s">
        <v>4050</v>
      </c>
      <c r="BY436" t="s">
        <v>4050</v>
      </c>
      <c r="BZ436" t="s">
        <v>4050</v>
      </c>
    </row>
    <row r="437" spans="62:78" ht="12.75">
      <c r="BJ437" t="s">
        <v>4051</v>
      </c>
      <c r="BV437" t="s">
        <v>4052</v>
      </c>
      <c r="BW437" t="s">
        <v>4052</v>
      </c>
      <c r="BX437" t="s">
        <v>4052</v>
      </c>
      <c r="BY437" t="s">
        <v>4052</v>
      </c>
      <c r="BZ437" t="s">
        <v>4052</v>
      </c>
    </row>
    <row r="438" spans="62:78" ht="12.75">
      <c r="BJ438" t="s">
        <v>4053</v>
      </c>
      <c r="BV438" t="s">
        <v>4054</v>
      </c>
      <c r="BW438" t="s">
        <v>4054</v>
      </c>
      <c r="BX438" t="s">
        <v>4054</v>
      </c>
      <c r="BY438" t="s">
        <v>4054</v>
      </c>
      <c r="BZ438" t="s">
        <v>4054</v>
      </c>
    </row>
    <row r="439" spans="62:78" ht="12.75">
      <c r="BJ439" t="s">
        <v>4055</v>
      </c>
      <c r="BV439" t="s">
        <v>4056</v>
      </c>
      <c r="BW439" t="s">
        <v>4056</v>
      </c>
      <c r="BX439" t="s">
        <v>4056</v>
      </c>
      <c r="BY439" t="s">
        <v>4056</v>
      </c>
      <c r="BZ439" t="s">
        <v>4056</v>
      </c>
    </row>
    <row r="440" spans="62:78" ht="12.75">
      <c r="BJ440" t="s">
        <v>4057</v>
      </c>
      <c r="BV440" t="s">
        <v>4058</v>
      </c>
      <c r="BW440" t="s">
        <v>4058</v>
      </c>
      <c r="BX440" t="s">
        <v>4058</v>
      </c>
      <c r="BY440" t="s">
        <v>4058</v>
      </c>
      <c r="BZ440" t="s">
        <v>4058</v>
      </c>
    </row>
    <row r="441" spans="62:78" ht="12.75">
      <c r="BJ441" t="s">
        <v>4059</v>
      </c>
      <c r="BV441" t="s">
        <v>4060</v>
      </c>
      <c r="BW441" t="s">
        <v>4060</v>
      </c>
      <c r="BX441" t="s">
        <v>4060</v>
      </c>
      <c r="BY441" t="s">
        <v>4060</v>
      </c>
      <c r="BZ441" t="s">
        <v>4060</v>
      </c>
    </row>
    <row r="442" spans="62:78" ht="12.75">
      <c r="BJ442" t="s">
        <v>4061</v>
      </c>
      <c r="BV442" t="s">
        <v>4062</v>
      </c>
      <c r="BW442" t="s">
        <v>4062</v>
      </c>
      <c r="BX442" t="s">
        <v>4062</v>
      </c>
      <c r="BY442" t="s">
        <v>4062</v>
      </c>
      <c r="BZ442" t="s">
        <v>4062</v>
      </c>
    </row>
    <row r="443" spans="62:78" ht="12.75">
      <c r="BJ443" t="s">
        <v>4063</v>
      </c>
      <c r="BV443" t="s">
        <v>4064</v>
      </c>
      <c r="BW443" t="s">
        <v>4064</v>
      </c>
      <c r="BX443" t="s">
        <v>4064</v>
      </c>
      <c r="BY443" t="s">
        <v>4064</v>
      </c>
      <c r="BZ443" t="s">
        <v>4064</v>
      </c>
    </row>
    <row r="444" spans="62:78" ht="12.75">
      <c r="BJ444" t="s">
        <v>4065</v>
      </c>
      <c r="BV444" t="s">
        <v>4066</v>
      </c>
      <c r="BW444" t="s">
        <v>4066</v>
      </c>
      <c r="BX444" t="s">
        <v>4066</v>
      </c>
      <c r="BY444" t="s">
        <v>4066</v>
      </c>
      <c r="BZ444" t="s">
        <v>4066</v>
      </c>
    </row>
    <row r="445" spans="62:78" ht="12.75">
      <c r="BJ445" t="s">
        <v>4067</v>
      </c>
      <c r="BV445" t="s">
        <v>4068</v>
      </c>
      <c r="BW445" t="s">
        <v>4068</v>
      </c>
      <c r="BX445" t="s">
        <v>4068</v>
      </c>
      <c r="BY445" t="s">
        <v>4068</v>
      </c>
      <c r="BZ445" t="s">
        <v>4068</v>
      </c>
    </row>
    <row r="446" spans="62:78" ht="12.75">
      <c r="BJ446" t="s">
        <v>4069</v>
      </c>
      <c r="BV446" t="s">
        <v>4070</v>
      </c>
      <c r="BW446" t="s">
        <v>4070</v>
      </c>
      <c r="BX446" t="s">
        <v>4070</v>
      </c>
      <c r="BY446" t="s">
        <v>4070</v>
      </c>
      <c r="BZ446" t="s">
        <v>4070</v>
      </c>
    </row>
    <row r="447" spans="62:78" ht="12.75">
      <c r="BJ447" t="s">
        <v>4071</v>
      </c>
      <c r="BV447" t="s">
        <v>4072</v>
      </c>
      <c r="BW447" t="s">
        <v>4072</v>
      </c>
      <c r="BX447" t="s">
        <v>4072</v>
      </c>
      <c r="BY447" t="s">
        <v>4072</v>
      </c>
      <c r="BZ447" t="s">
        <v>4072</v>
      </c>
    </row>
    <row r="448" spans="62:78" ht="12.75">
      <c r="BJ448" t="s">
        <v>4073</v>
      </c>
      <c r="BV448" t="s">
        <v>4074</v>
      </c>
      <c r="BW448" t="s">
        <v>4074</v>
      </c>
      <c r="BX448" t="s">
        <v>4074</v>
      </c>
      <c r="BY448" t="s">
        <v>4074</v>
      </c>
      <c r="BZ448" t="s">
        <v>4074</v>
      </c>
    </row>
    <row r="449" spans="62:78" ht="12.75">
      <c r="BJ449" t="s">
        <v>4075</v>
      </c>
      <c r="BV449" t="s">
        <v>4076</v>
      </c>
      <c r="BW449" t="s">
        <v>4076</v>
      </c>
      <c r="BX449" t="s">
        <v>4076</v>
      </c>
      <c r="BY449" t="s">
        <v>4076</v>
      </c>
      <c r="BZ449" t="s">
        <v>4076</v>
      </c>
    </row>
    <row r="450" spans="62:78" ht="12.75">
      <c r="BJ450" t="s">
        <v>4077</v>
      </c>
      <c r="BV450" t="s">
        <v>4078</v>
      </c>
      <c r="BW450" t="s">
        <v>4078</v>
      </c>
      <c r="BX450" t="s">
        <v>4078</v>
      </c>
      <c r="BY450" t="s">
        <v>4078</v>
      </c>
      <c r="BZ450" t="s">
        <v>4078</v>
      </c>
    </row>
    <row r="451" spans="62:78" ht="12.75">
      <c r="BJ451" t="s">
        <v>4079</v>
      </c>
      <c r="BV451" t="s">
        <v>3495</v>
      </c>
      <c r="BW451" t="s">
        <v>3495</v>
      </c>
      <c r="BX451" t="s">
        <v>3495</v>
      </c>
      <c r="BY451" t="s">
        <v>3495</v>
      </c>
      <c r="BZ451" t="s">
        <v>3495</v>
      </c>
    </row>
    <row r="452" spans="62:78" ht="12.75">
      <c r="BJ452" t="s">
        <v>4080</v>
      </c>
      <c r="BV452" t="s">
        <v>4081</v>
      </c>
      <c r="BW452" t="s">
        <v>4081</v>
      </c>
      <c r="BX452" t="s">
        <v>4081</v>
      </c>
      <c r="BY452" t="s">
        <v>4081</v>
      </c>
      <c r="BZ452" t="s">
        <v>4081</v>
      </c>
    </row>
    <row r="453" spans="62:78" ht="12.75">
      <c r="BJ453" t="s">
        <v>4082</v>
      </c>
      <c r="BV453" t="s">
        <v>4083</v>
      </c>
      <c r="BW453" t="s">
        <v>4083</v>
      </c>
      <c r="BX453" t="s">
        <v>4083</v>
      </c>
      <c r="BY453" t="s">
        <v>4083</v>
      </c>
      <c r="BZ453" t="s">
        <v>4083</v>
      </c>
    </row>
    <row r="454" spans="62:78" ht="12.75">
      <c r="BJ454" t="s">
        <v>4084</v>
      </c>
      <c r="BV454" t="s">
        <v>4085</v>
      </c>
      <c r="BW454" t="s">
        <v>4085</v>
      </c>
      <c r="BX454" t="s">
        <v>4085</v>
      </c>
      <c r="BY454" t="s">
        <v>4085</v>
      </c>
      <c r="BZ454" t="s">
        <v>4085</v>
      </c>
    </row>
    <row r="455" spans="62:78" ht="12.75">
      <c r="BJ455" t="s">
        <v>4086</v>
      </c>
      <c r="BV455" t="s">
        <v>4087</v>
      </c>
      <c r="BW455" t="s">
        <v>4087</v>
      </c>
      <c r="BX455" t="s">
        <v>4087</v>
      </c>
      <c r="BY455" t="s">
        <v>4087</v>
      </c>
      <c r="BZ455" t="s">
        <v>4087</v>
      </c>
    </row>
    <row r="456" spans="62:78" ht="12.75">
      <c r="BJ456" t="s">
        <v>4088</v>
      </c>
      <c r="BV456" t="s">
        <v>4089</v>
      </c>
      <c r="BW456" t="s">
        <v>4089</v>
      </c>
      <c r="BX456" t="s">
        <v>4089</v>
      </c>
      <c r="BY456" t="s">
        <v>4089</v>
      </c>
      <c r="BZ456" t="s">
        <v>4089</v>
      </c>
    </row>
    <row r="457" spans="62:78" ht="12.75">
      <c r="BJ457" t="s">
        <v>4090</v>
      </c>
      <c r="BV457" t="s">
        <v>4091</v>
      </c>
      <c r="BW457" t="s">
        <v>4091</v>
      </c>
      <c r="BX457" t="s">
        <v>4091</v>
      </c>
      <c r="BY457" t="s">
        <v>4091</v>
      </c>
      <c r="BZ457" t="s">
        <v>4091</v>
      </c>
    </row>
    <row r="458" spans="62:78" ht="12.75">
      <c r="BJ458" t="s">
        <v>4092</v>
      </c>
      <c r="BV458" t="s">
        <v>4093</v>
      </c>
      <c r="BW458" t="s">
        <v>4093</v>
      </c>
      <c r="BX458" t="s">
        <v>4093</v>
      </c>
      <c r="BY458" t="s">
        <v>4093</v>
      </c>
      <c r="BZ458" t="s">
        <v>4093</v>
      </c>
    </row>
    <row r="459" spans="62:78" ht="12.75">
      <c r="BJ459" t="s">
        <v>4094</v>
      </c>
      <c r="BV459" t="s">
        <v>4095</v>
      </c>
      <c r="BW459" t="s">
        <v>4095</v>
      </c>
      <c r="BX459" t="s">
        <v>4095</v>
      </c>
      <c r="BY459" t="s">
        <v>4095</v>
      </c>
      <c r="BZ459" t="s">
        <v>4095</v>
      </c>
    </row>
    <row r="460" spans="62:78" ht="12.75">
      <c r="BJ460" t="s">
        <v>4096</v>
      </c>
      <c r="BV460" t="s">
        <v>4097</v>
      </c>
      <c r="BW460" t="s">
        <v>4097</v>
      </c>
      <c r="BX460" t="s">
        <v>4097</v>
      </c>
      <c r="BY460" t="s">
        <v>4097</v>
      </c>
      <c r="BZ460" t="s">
        <v>4097</v>
      </c>
    </row>
    <row r="461" spans="62:78" ht="12.75">
      <c r="BJ461" t="s">
        <v>4098</v>
      </c>
      <c r="BV461" t="s">
        <v>4099</v>
      </c>
      <c r="BW461" t="s">
        <v>4099</v>
      </c>
      <c r="BX461" t="s">
        <v>4099</v>
      </c>
      <c r="BY461" t="s">
        <v>4099</v>
      </c>
      <c r="BZ461" t="s">
        <v>4099</v>
      </c>
    </row>
    <row r="462" spans="62:78" ht="12.75">
      <c r="BJ462" t="s">
        <v>4100</v>
      </c>
      <c r="BV462" t="s">
        <v>4101</v>
      </c>
      <c r="BW462" t="s">
        <v>4101</v>
      </c>
      <c r="BX462" t="s">
        <v>4101</v>
      </c>
      <c r="BY462" t="s">
        <v>4101</v>
      </c>
      <c r="BZ462" t="s">
        <v>4101</v>
      </c>
    </row>
    <row r="463" spans="62:78" ht="12.75">
      <c r="BJ463" t="s">
        <v>4102</v>
      </c>
      <c r="BV463" t="s">
        <v>4103</v>
      </c>
      <c r="BW463" t="s">
        <v>4103</v>
      </c>
      <c r="BX463" t="s">
        <v>4103</v>
      </c>
      <c r="BY463" t="s">
        <v>4103</v>
      </c>
      <c r="BZ463" t="s">
        <v>4103</v>
      </c>
    </row>
    <row r="464" spans="62:78" ht="12.75">
      <c r="BJ464" t="s">
        <v>4104</v>
      </c>
      <c r="BV464" t="s">
        <v>4105</v>
      </c>
      <c r="BW464" t="s">
        <v>4105</v>
      </c>
      <c r="BX464" t="s">
        <v>4105</v>
      </c>
      <c r="BY464" t="s">
        <v>4105</v>
      </c>
      <c r="BZ464" t="s">
        <v>4105</v>
      </c>
    </row>
    <row r="465" spans="62:78" ht="12.75">
      <c r="BJ465" t="s">
        <v>4106</v>
      </c>
      <c r="BV465" t="s">
        <v>4107</v>
      </c>
      <c r="BW465" t="s">
        <v>4107</v>
      </c>
      <c r="BX465" t="s">
        <v>4107</v>
      </c>
      <c r="BY465" t="s">
        <v>4107</v>
      </c>
      <c r="BZ465" t="s">
        <v>4107</v>
      </c>
    </row>
    <row r="466" spans="62:78" ht="12.75">
      <c r="BJ466" t="s">
        <v>4108</v>
      </c>
      <c r="BV466" t="s">
        <v>4109</v>
      </c>
      <c r="BW466" t="s">
        <v>4109</v>
      </c>
      <c r="BX466" t="s">
        <v>4109</v>
      </c>
      <c r="BY466" t="s">
        <v>4109</v>
      </c>
      <c r="BZ466" t="s">
        <v>4109</v>
      </c>
    </row>
    <row r="467" spans="62:78" ht="12.75">
      <c r="BJ467" t="s">
        <v>4110</v>
      </c>
      <c r="BV467" t="s">
        <v>4111</v>
      </c>
      <c r="BW467" t="s">
        <v>4111</v>
      </c>
      <c r="BX467" t="s">
        <v>4111</v>
      </c>
      <c r="BY467" t="s">
        <v>4111</v>
      </c>
      <c r="BZ467" t="s">
        <v>4111</v>
      </c>
    </row>
    <row r="468" spans="62:78" ht="12.75">
      <c r="BJ468" t="s">
        <v>4112</v>
      </c>
      <c r="BV468" t="s">
        <v>4113</v>
      </c>
      <c r="BW468" t="s">
        <v>4113</v>
      </c>
      <c r="BX468" t="s">
        <v>4113</v>
      </c>
      <c r="BY468" t="s">
        <v>4113</v>
      </c>
      <c r="BZ468" t="s">
        <v>4113</v>
      </c>
    </row>
    <row r="469" spans="62:78" ht="12.75">
      <c r="BJ469" t="s">
        <v>4114</v>
      </c>
      <c r="BV469" t="s">
        <v>4115</v>
      </c>
      <c r="BW469" t="s">
        <v>4115</v>
      </c>
      <c r="BX469" t="s">
        <v>4115</v>
      </c>
      <c r="BY469" t="s">
        <v>4115</v>
      </c>
      <c r="BZ469" t="s">
        <v>4115</v>
      </c>
    </row>
    <row r="470" spans="62:78" ht="12.75">
      <c r="BJ470" t="s">
        <v>4116</v>
      </c>
      <c r="BV470" t="s">
        <v>4117</v>
      </c>
      <c r="BW470" t="s">
        <v>4117</v>
      </c>
      <c r="BX470" t="s">
        <v>4117</v>
      </c>
      <c r="BY470" t="s">
        <v>4117</v>
      </c>
      <c r="BZ470" t="s">
        <v>4117</v>
      </c>
    </row>
    <row r="471" spans="62:78" ht="12.75">
      <c r="BJ471" t="s">
        <v>4118</v>
      </c>
      <c r="BV471" t="s">
        <v>4119</v>
      </c>
      <c r="BW471" t="s">
        <v>4119</v>
      </c>
      <c r="BX471" t="s">
        <v>4119</v>
      </c>
      <c r="BY471" t="s">
        <v>4119</v>
      </c>
      <c r="BZ471" t="s">
        <v>4119</v>
      </c>
    </row>
    <row r="472" spans="62:78" ht="12.75">
      <c r="BJ472" t="s">
        <v>4120</v>
      </c>
      <c r="BV472" t="s">
        <v>4121</v>
      </c>
      <c r="BW472" t="s">
        <v>4121</v>
      </c>
      <c r="BX472" t="s">
        <v>4121</v>
      </c>
      <c r="BY472" t="s">
        <v>4121</v>
      </c>
      <c r="BZ472" t="s">
        <v>4121</v>
      </c>
    </row>
    <row r="473" spans="62:78" ht="12.75">
      <c r="BJ473" t="s">
        <v>4122</v>
      </c>
      <c r="BV473" t="s">
        <v>4123</v>
      </c>
      <c r="BW473" t="s">
        <v>4123</v>
      </c>
      <c r="BX473" t="s">
        <v>4123</v>
      </c>
      <c r="BY473" t="s">
        <v>4123</v>
      </c>
      <c r="BZ473" t="s">
        <v>4123</v>
      </c>
    </row>
    <row r="474" spans="62:78" ht="12.75">
      <c r="BJ474" t="s">
        <v>4124</v>
      </c>
      <c r="BV474" t="s">
        <v>4125</v>
      </c>
      <c r="BW474" t="s">
        <v>4125</v>
      </c>
      <c r="BX474" t="s">
        <v>4125</v>
      </c>
      <c r="BY474" t="s">
        <v>4125</v>
      </c>
      <c r="BZ474" t="s">
        <v>4125</v>
      </c>
    </row>
    <row r="475" spans="62:78" ht="12.75">
      <c r="BJ475" t="s">
        <v>4126</v>
      </c>
      <c r="BV475" t="s">
        <v>4127</v>
      </c>
      <c r="BW475" t="s">
        <v>4127</v>
      </c>
      <c r="BX475" t="s">
        <v>4127</v>
      </c>
      <c r="BY475" t="s">
        <v>4127</v>
      </c>
      <c r="BZ475" t="s">
        <v>4127</v>
      </c>
    </row>
    <row r="476" spans="62:78" ht="12.75">
      <c r="BJ476" t="s">
        <v>4128</v>
      </c>
      <c r="BV476" t="s">
        <v>4129</v>
      </c>
      <c r="BW476" t="s">
        <v>4129</v>
      </c>
      <c r="BX476" t="s">
        <v>4129</v>
      </c>
      <c r="BY476" t="s">
        <v>4129</v>
      </c>
      <c r="BZ476" t="s">
        <v>4129</v>
      </c>
    </row>
    <row r="477" spans="62:78" ht="12.75">
      <c r="BJ477" t="s">
        <v>4130</v>
      </c>
      <c r="BV477" t="s">
        <v>4131</v>
      </c>
      <c r="BW477" t="s">
        <v>4131</v>
      </c>
      <c r="BX477" t="s">
        <v>4131</v>
      </c>
      <c r="BY477" t="s">
        <v>4131</v>
      </c>
      <c r="BZ477" t="s">
        <v>4131</v>
      </c>
    </row>
    <row r="478" spans="62:78" ht="12.75">
      <c r="BJ478" t="s">
        <v>4132</v>
      </c>
      <c r="BV478" t="s">
        <v>4133</v>
      </c>
      <c r="BW478" t="s">
        <v>4133</v>
      </c>
      <c r="BX478" t="s">
        <v>4133</v>
      </c>
      <c r="BY478" t="s">
        <v>4133</v>
      </c>
      <c r="BZ478" t="s">
        <v>4133</v>
      </c>
    </row>
    <row r="479" spans="62:78" ht="12.75">
      <c r="BJ479" t="s">
        <v>4134</v>
      </c>
      <c r="BV479" t="s">
        <v>4109</v>
      </c>
      <c r="BW479" t="s">
        <v>4109</v>
      </c>
      <c r="BX479" t="s">
        <v>4109</v>
      </c>
      <c r="BY479" t="s">
        <v>4109</v>
      </c>
      <c r="BZ479" t="s">
        <v>4109</v>
      </c>
    </row>
    <row r="480" spans="62:78" ht="12.75">
      <c r="BJ480" t="s">
        <v>4135</v>
      </c>
      <c r="BV480" t="s">
        <v>4136</v>
      </c>
      <c r="BW480" t="s">
        <v>4136</v>
      </c>
      <c r="BX480" t="s">
        <v>4136</v>
      </c>
      <c r="BY480" t="s">
        <v>4136</v>
      </c>
      <c r="BZ480" t="s">
        <v>4136</v>
      </c>
    </row>
    <row r="481" spans="62:78" ht="12.75">
      <c r="BJ481" t="s">
        <v>4137</v>
      </c>
      <c r="BV481" t="s">
        <v>3327</v>
      </c>
      <c r="BW481" t="s">
        <v>3327</v>
      </c>
      <c r="BX481" t="s">
        <v>3327</v>
      </c>
      <c r="BY481" t="s">
        <v>3327</v>
      </c>
      <c r="BZ481" t="s">
        <v>3327</v>
      </c>
    </row>
    <row r="482" spans="62:78" ht="12.75">
      <c r="BJ482" t="s">
        <v>4138</v>
      </c>
      <c r="BV482" t="s">
        <v>4139</v>
      </c>
      <c r="BW482" t="s">
        <v>4139</v>
      </c>
      <c r="BX482" t="s">
        <v>4139</v>
      </c>
      <c r="BY482" t="s">
        <v>4139</v>
      </c>
      <c r="BZ482" t="s">
        <v>4139</v>
      </c>
    </row>
    <row r="483" spans="62:78" ht="12.75">
      <c r="BJ483" t="s">
        <v>4140</v>
      </c>
      <c r="BV483" t="s">
        <v>4141</v>
      </c>
      <c r="BW483" t="s">
        <v>4141</v>
      </c>
      <c r="BX483" t="s">
        <v>4141</v>
      </c>
      <c r="BY483" t="s">
        <v>4141</v>
      </c>
      <c r="BZ483" t="s">
        <v>4141</v>
      </c>
    </row>
    <row r="484" spans="62:78" ht="12.75">
      <c r="BJ484" t="s">
        <v>4142</v>
      </c>
      <c r="BV484" t="s">
        <v>4143</v>
      </c>
      <c r="BW484" t="s">
        <v>4143</v>
      </c>
      <c r="BX484" t="s">
        <v>4143</v>
      </c>
      <c r="BY484" t="s">
        <v>4143</v>
      </c>
      <c r="BZ484" t="s">
        <v>4143</v>
      </c>
    </row>
    <row r="485" spans="62:78" ht="12.75">
      <c r="BJ485" t="s">
        <v>4144</v>
      </c>
      <c r="BV485" t="s">
        <v>4145</v>
      </c>
      <c r="BW485" t="s">
        <v>4145</v>
      </c>
      <c r="BX485" t="s">
        <v>4145</v>
      </c>
      <c r="BY485" t="s">
        <v>4145</v>
      </c>
      <c r="BZ485" t="s">
        <v>4145</v>
      </c>
    </row>
    <row r="486" spans="62:78" ht="12.75">
      <c r="BJ486" t="s">
        <v>4146</v>
      </c>
      <c r="BV486" t="s">
        <v>4147</v>
      </c>
      <c r="BW486" t="s">
        <v>4147</v>
      </c>
      <c r="BX486" t="s">
        <v>4147</v>
      </c>
      <c r="BY486" t="s">
        <v>4147</v>
      </c>
      <c r="BZ486" t="s">
        <v>4147</v>
      </c>
    </row>
    <row r="487" spans="62:78" ht="12.75">
      <c r="BJ487" t="s">
        <v>4148</v>
      </c>
      <c r="BV487" t="s">
        <v>4149</v>
      </c>
      <c r="BW487" t="s">
        <v>4149</v>
      </c>
      <c r="BX487" t="s">
        <v>4149</v>
      </c>
      <c r="BY487" t="s">
        <v>4149</v>
      </c>
      <c r="BZ487" t="s">
        <v>4149</v>
      </c>
    </row>
    <row r="488" spans="62:78" ht="12.75">
      <c r="BJ488" t="s">
        <v>4150</v>
      </c>
      <c r="BV488" t="s">
        <v>4151</v>
      </c>
      <c r="BW488" t="s">
        <v>4151</v>
      </c>
      <c r="BX488" t="s">
        <v>4151</v>
      </c>
      <c r="BY488" t="s">
        <v>4151</v>
      </c>
      <c r="BZ488" t="s">
        <v>4151</v>
      </c>
    </row>
    <row r="489" spans="62:78" ht="12.75">
      <c r="BJ489" t="s">
        <v>4152</v>
      </c>
      <c r="BV489" t="s">
        <v>4153</v>
      </c>
      <c r="BW489" t="s">
        <v>4153</v>
      </c>
      <c r="BX489" t="s">
        <v>4153</v>
      </c>
      <c r="BY489" t="s">
        <v>4153</v>
      </c>
      <c r="BZ489" t="s">
        <v>4153</v>
      </c>
    </row>
    <row r="490" spans="62:78" ht="12.75">
      <c r="BJ490" t="s">
        <v>4154</v>
      </c>
      <c r="BV490" t="s">
        <v>4155</v>
      </c>
      <c r="BW490" t="s">
        <v>4155</v>
      </c>
      <c r="BX490" t="s">
        <v>4155</v>
      </c>
      <c r="BY490" t="s">
        <v>4155</v>
      </c>
      <c r="BZ490" t="s">
        <v>4155</v>
      </c>
    </row>
    <row r="491" spans="62:78" ht="12.75">
      <c r="BJ491" t="s">
        <v>4156</v>
      </c>
      <c r="BV491" t="s">
        <v>4157</v>
      </c>
      <c r="BW491" t="s">
        <v>4157</v>
      </c>
      <c r="BX491" t="s">
        <v>4157</v>
      </c>
      <c r="BY491" t="s">
        <v>4157</v>
      </c>
      <c r="BZ491" t="s">
        <v>4157</v>
      </c>
    </row>
    <row r="492" spans="62:78" ht="12.75">
      <c r="BJ492" t="s">
        <v>4158</v>
      </c>
      <c r="BV492" t="s">
        <v>4159</v>
      </c>
      <c r="BW492" t="s">
        <v>4159</v>
      </c>
      <c r="BX492" t="s">
        <v>4159</v>
      </c>
      <c r="BY492" t="s">
        <v>4159</v>
      </c>
      <c r="BZ492" t="s">
        <v>4159</v>
      </c>
    </row>
    <row r="493" spans="62:78" ht="12.75">
      <c r="BJ493" t="s">
        <v>4160</v>
      </c>
      <c r="BV493" t="s">
        <v>4161</v>
      </c>
      <c r="BW493" t="s">
        <v>4161</v>
      </c>
      <c r="BX493" t="s">
        <v>4161</v>
      </c>
      <c r="BY493" t="s">
        <v>4161</v>
      </c>
      <c r="BZ493" t="s">
        <v>4161</v>
      </c>
    </row>
    <row r="494" spans="62:78" ht="12.75">
      <c r="BJ494" t="s">
        <v>4162</v>
      </c>
      <c r="BV494" t="s">
        <v>3480</v>
      </c>
      <c r="BW494" t="s">
        <v>3480</v>
      </c>
      <c r="BX494" t="s">
        <v>3480</v>
      </c>
      <c r="BY494" t="s">
        <v>3480</v>
      </c>
      <c r="BZ494" t="s">
        <v>3480</v>
      </c>
    </row>
    <row r="495" spans="62:78" ht="12.75">
      <c r="BJ495" t="s">
        <v>4163</v>
      </c>
      <c r="BV495" t="s">
        <v>4164</v>
      </c>
      <c r="BW495" t="s">
        <v>4164</v>
      </c>
      <c r="BX495" t="s">
        <v>4164</v>
      </c>
      <c r="BY495" t="s">
        <v>4164</v>
      </c>
      <c r="BZ495" t="s">
        <v>4164</v>
      </c>
    </row>
    <row r="496" spans="62:78" ht="12.75">
      <c r="BJ496" t="s">
        <v>4165</v>
      </c>
      <c r="BV496" t="s">
        <v>4166</v>
      </c>
      <c r="BW496" t="s">
        <v>4166</v>
      </c>
      <c r="BX496" t="s">
        <v>4166</v>
      </c>
      <c r="BY496" t="s">
        <v>4166</v>
      </c>
      <c r="BZ496" t="s">
        <v>4166</v>
      </c>
    </row>
    <row r="497" spans="62:78" ht="12.75">
      <c r="BJ497" t="s">
        <v>4167</v>
      </c>
      <c r="BV497" t="s">
        <v>4168</v>
      </c>
      <c r="BW497" t="s">
        <v>4168</v>
      </c>
      <c r="BX497" t="s">
        <v>4168</v>
      </c>
      <c r="BY497" t="s">
        <v>4168</v>
      </c>
      <c r="BZ497" t="s">
        <v>4168</v>
      </c>
    </row>
    <row r="498" spans="62:78" ht="12.75">
      <c r="BJ498" t="s">
        <v>4169</v>
      </c>
      <c r="BV498" t="s">
        <v>4170</v>
      </c>
      <c r="BW498" t="s">
        <v>4170</v>
      </c>
      <c r="BX498" t="s">
        <v>4170</v>
      </c>
      <c r="BY498" t="s">
        <v>4170</v>
      </c>
      <c r="BZ498" t="s">
        <v>4170</v>
      </c>
    </row>
    <row r="499" spans="62:78" ht="12.75">
      <c r="BJ499" t="s">
        <v>4171</v>
      </c>
      <c r="BV499" t="s">
        <v>4172</v>
      </c>
      <c r="BW499" t="s">
        <v>4172</v>
      </c>
      <c r="BX499" t="s">
        <v>4172</v>
      </c>
      <c r="BY499" t="s">
        <v>4172</v>
      </c>
      <c r="BZ499" t="s">
        <v>4172</v>
      </c>
    </row>
    <row r="500" spans="62:78" ht="12.75">
      <c r="BJ500" t="s">
        <v>4173</v>
      </c>
      <c r="BV500" t="s">
        <v>4174</v>
      </c>
      <c r="BW500" t="s">
        <v>4174</v>
      </c>
      <c r="BX500" t="s">
        <v>4174</v>
      </c>
      <c r="BY500" t="s">
        <v>4174</v>
      </c>
      <c r="BZ500" t="s">
        <v>4174</v>
      </c>
    </row>
    <row r="501" spans="62:78" ht="12.75">
      <c r="BJ501" t="s">
        <v>4175</v>
      </c>
      <c r="BV501" t="s">
        <v>4176</v>
      </c>
      <c r="BW501" t="s">
        <v>4176</v>
      </c>
      <c r="BX501" t="s">
        <v>4176</v>
      </c>
      <c r="BY501" t="s">
        <v>4176</v>
      </c>
      <c r="BZ501" t="s">
        <v>4176</v>
      </c>
    </row>
    <row r="502" spans="62:78" ht="12.75">
      <c r="BJ502" t="s">
        <v>4177</v>
      </c>
      <c r="BV502" t="s">
        <v>4178</v>
      </c>
      <c r="BW502" t="s">
        <v>4178</v>
      </c>
      <c r="BX502" t="s">
        <v>4178</v>
      </c>
      <c r="BY502" t="s">
        <v>4178</v>
      </c>
      <c r="BZ502" t="s">
        <v>4178</v>
      </c>
    </row>
    <row r="503" spans="62:78" ht="12.75">
      <c r="BJ503" t="s">
        <v>4179</v>
      </c>
      <c r="BV503" t="s">
        <v>4180</v>
      </c>
      <c r="BW503" t="s">
        <v>4180</v>
      </c>
      <c r="BX503" t="s">
        <v>4180</v>
      </c>
      <c r="BY503" t="s">
        <v>4180</v>
      </c>
      <c r="BZ503" t="s">
        <v>4180</v>
      </c>
    </row>
    <row r="504" spans="62:78" ht="12.75">
      <c r="BJ504" t="s">
        <v>4181</v>
      </c>
      <c r="BV504" t="s">
        <v>4182</v>
      </c>
      <c r="BW504" t="s">
        <v>4182</v>
      </c>
      <c r="BX504" t="s">
        <v>4182</v>
      </c>
      <c r="BY504" t="s">
        <v>4182</v>
      </c>
      <c r="BZ504" t="s">
        <v>4182</v>
      </c>
    </row>
    <row r="505" spans="62:78" ht="12.75">
      <c r="BJ505" t="s">
        <v>4183</v>
      </c>
      <c r="BV505" t="s">
        <v>4184</v>
      </c>
      <c r="BW505" t="s">
        <v>4184</v>
      </c>
      <c r="BX505" t="s">
        <v>4184</v>
      </c>
      <c r="BY505" t="s">
        <v>4184</v>
      </c>
      <c r="BZ505" t="s">
        <v>4184</v>
      </c>
    </row>
    <row r="506" spans="62:78" ht="12.75">
      <c r="BJ506" t="s">
        <v>4185</v>
      </c>
      <c r="BV506" t="s">
        <v>4186</v>
      </c>
      <c r="BW506" t="s">
        <v>4186</v>
      </c>
      <c r="BX506" t="s">
        <v>4186</v>
      </c>
      <c r="BY506" t="s">
        <v>4186</v>
      </c>
      <c r="BZ506" t="s">
        <v>4186</v>
      </c>
    </row>
    <row r="507" spans="62:78" ht="12.75">
      <c r="BJ507" t="s">
        <v>4187</v>
      </c>
      <c r="BV507" t="s">
        <v>4188</v>
      </c>
      <c r="BW507" t="s">
        <v>4188</v>
      </c>
      <c r="BX507" t="s">
        <v>4188</v>
      </c>
      <c r="BY507" t="s">
        <v>4188</v>
      </c>
      <c r="BZ507" t="s">
        <v>4188</v>
      </c>
    </row>
    <row r="508" spans="62:78" ht="12.75">
      <c r="BJ508" t="s">
        <v>4189</v>
      </c>
      <c r="BV508" t="s">
        <v>4190</v>
      </c>
      <c r="BW508" t="s">
        <v>4190</v>
      </c>
      <c r="BX508" t="s">
        <v>4190</v>
      </c>
      <c r="BY508" t="s">
        <v>4190</v>
      </c>
      <c r="BZ508" t="s">
        <v>4190</v>
      </c>
    </row>
    <row r="509" spans="62:78" ht="12.75">
      <c r="BJ509" t="s">
        <v>4191</v>
      </c>
      <c r="BV509" t="s">
        <v>4192</v>
      </c>
      <c r="BW509" t="s">
        <v>4192</v>
      </c>
      <c r="BX509" t="s">
        <v>4192</v>
      </c>
      <c r="BY509" t="s">
        <v>4192</v>
      </c>
      <c r="BZ509" t="s">
        <v>4192</v>
      </c>
    </row>
    <row r="510" spans="62:78" ht="12.75">
      <c r="BJ510" t="s">
        <v>4193</v>
      </c>
      <c r="BV510" t="s">
        <v>4194</v>
      </c>
      <c r="BW510" t="s">
        <v>4194</v>
      </c>
      <c r="BX510" t="s">
        <v>4194</v>
      </c>
      <c r="BY510" t="s">
        <v>4194</v>
      </c>
      <c r="BZ510" t="s">
        <v>4194</v>
      </c>
    </row>
    <row r="511" spans="62:78" ht="12.75">
      <c r="BJ511" t="s">
        <v>4195</v>
      </c>
      <c r="BV511" t="s">
        <v>4196</v>
      </c>
      <c r="BW511" t="s">
        <v>4196</v>
      </c>
      <c r="BX511" t="s">
        <v>4196</v>
      </c>
      <c r="BY511" t="s">
        <v>4196</v>
      </c>
      <c r="BZ511" t="s">
        <v>4196</v>
      </c>
    </row>
    <row r="512" spans="62:78" ht="12.75">
      <c r="BJ512" t="s">
        <v>4197</v>
      </c>
      <c r="BV512" t="s">
        <v>4198</v>
      </c>
      <c r="BW512" t="s">
        <v>4198</v>
      </c>
      <c r="BX512" t="s">
        <v>4198</v>
      </c>
      <c r="BY512" t="s">
        <v>4198</v>
      </c>
      <c r="BZ512" t="s">
        <v>4198</v>
      </c>
    </row>
    <row r="513" spans="62:78" ht="12.75">
      <c r="BJ513" t="s">
        <v>4199</v>
      </c>
      <c r="BV513" t="s">
        <v>4200</v>
      </c>
      <c r="BW513" t="s">
        <v>4200</v>
      </c>
      <c r="BX513" t="s">
        <v>4200</v>
      </c>
      <c r="BY513" t="s">
        <v>4200</v>
      </c>
      <c r="BZ513" t="s">
        <v>4200</v>
      </c>
    </row>
    <row r="514" spans="62:78" ht="12.75">
      <c r="BJ514" t="s">
        <v>4201</v>
      </c>
      <c r="BV514" t="s">
        <v>4202</v>
      </c>
      <c r="BW514" t="s">
        <v>4202</v>
      </c>
      <c r="BX514" t="s">
        <v>4202</v>
      </c>
      <c r="BY514" t="s">
        <v>4202</v>
      </c>
      <c r="BZ514" t="s">
        <v>4202</v>
      </c>
    </row>
    <row r="515" spans="62:78" ht="12.75">
      <c r="BJ515" t="s">
        <v>4203</v>
      </c>
      <c r="BV515" t="s">
        <v>4204</v>
      </c>
      <c r="BW515" t="s">
        <v>4204</v>
      </c>
      <c r="BX515" t="s">
        <v>4204</v>
      </c>
      <c r="BY515" t="s">
        <v>4204</v>
      </c>
      <c r="BZ515" t="s">
        <v>4204</v>
      </c>
    </row>
    <row r="516" spans="62:78" ht="12.75">
      <c r="BJ516" t="s">
        <v>4205</v>
      </c>
      <c r="BV516" t="s">
        <v>4206</v>
      </c>
      <c r="BW516" t="s">
        <v>4206</v>
      </c>
      <c r="BX516" t="s">
        <v>4206</v>
      </c>
      <c r="BY516" t="s">
        <v>4206</v>
      </c>
      <c r="BZ516" t="s">
        <v>4206</v>
      </c>
    </row>
    <row r="517" spans="62:78" ht="12.75">
      <c r="BJ517" t="s">
        <v>4207</v>
      </c>
      <c r="BV517" t="s">
        <v>4208</v>
      </c>
      <c r="BW517" t="s">
        <v>4208</v>
      </c>
      <c r="BX517" t="s">
        <v>4208</v>
      </c>
      <c r="BY517" t="s">
        <v>4208</v>
      </c>
      <c r="BZ517" t="s">
        <v>4208</v>
      </c>
    </row>
    <row r="518" spans="62:78" ht="12.75">
      <c r="BJ518" t="s">
        <v>4209</v>
      </c>
      <c r="BV518" t="s">
        <v>4210</v>
      </c>
      <c r="BW518" t="s">
        <v>4210</v>
      </c>
      <c r="BX518" t="s">
        <v>4210</v>
      </c>
      <c r="BY518" t="s">
        <v>4210</v>
      </c>
      <c r="BZ518" t="s">
        <v>4210</v>
      </c>
    </row>
    <row r="519" spans="62:78" ht="12.75">
      <c r="BJ519" t="s">
        <v>4211</v>
      </c>
      <c r="BV519" t="s">
        <v>4212</v>
      </c>
      <c r="BW519" t="s">
        <v>4212</v>
      </c>
      <c r="BX519" t="s">
        <v>4212</v>
      </c>
      <c r="BY519" t="s">
        <v>4212</v>
      </c>
      <c r="BZ519" t="s">
        <v>4212</v>
      </c>
    </row>
    <row r="520" spans="62:78" ht="12.75">
      <c r="BJ520" t="s">
        <v>4213</v>
      </c>
      <c r="BV520" t="s">
        <v>4214</v>
      </c>
      <c r="BW520" t="s">
        <v>4214</v>
      </c>
      <c r="BX520" t="s">
        <v>4214</v>
      </c>
      <c r="BY520" t="s">
        <v>4214</v>
      </c>
      <c r="BZ520" t="s">
        <v>4214</v>
      </c>
    </row>
    <row r="521" spans="62:78" ht="12.75">
      <c r="BJ521" t="s">
        <v>4215</v>
      </c>
      <c r="BV521" t="s">
        <v>4216</v>
      </c>
      <c r="BW521" t="s">
        <v>4216</v>
      </c>
      <c r="BX521" t="s">
        <v>4216</v>
      </c>
      <c r="BY521" t="s">
        <v>4216</v>
      </c>
      <c r="BZ521" t="s">
        <v>4216</v>
      </c>
    </row>
    <row r="522" spans="62:78" ht="12.75">
      <c r="BJ522" t="s">
        <v>4217</v>
      </c>
      <c r="BV522" t="s">
        <v>4218</v>
      </c>
      <c r="BW522" t="s">
        <v>4218</v>
      </c>
      <c r="BX522" t="s">
        <v>4218</v>
      </c>
      <c r="BY522" t="s">
        <v>4218</v>
      </c>
      <c r="BZ522" t="s">
        <v>4218</v>
      </c>
    </row>
    <row r="523" spans="62:78" ht="12.75">
      <c r="BJ523" t="s">
        <v>4219</v>
      </c>
      <c r="BV523" t="s">
        <v>4220</v>
      </c>
      <c r="BW523" t="s">
        <v>4220</v>
      </c>
      <c r="BX523" t="s">
        <v>4220</v>
      </c>
      <c r="BY523" t="s">
        <v>4220</v>
      </c>
      <c r="BZ523" t="s">
        <v>4220</v>
      </c>
    </row>
    <row r="524" spans="62:78" ht="12.75">
      <c r="BJ524" t="s">
        <v>4221</v>
      </c>
      <c r="BV524" t="s">
        <v>4222</v>
      </c>
      <c r="BW524" t="s">
        <v>4222</v>
      </c>
      <c r="BX524" t="s">
        <v>4222</v>
      </c>
      <c r="BY524" t="s">
        <v>4222</v>
      </c>
      <c r="BZ524" t="s">
        <v>4222</v>
      </c>
    </row>
    <row r="525" spans="62:78" ht="12.75">
      <c r="BJ525" t="s">
        <v>4223</v>
      </c>
      <c r="BV525" t="s">
        <v>4224</v>
      </c>
      <c r="BW525" t="s">
        <v>4224</v>
      </c>
      <c r="BX525" t="s">
        <v>4224</v>
      </c>
      <c r="BY525" t="s">
        <v>4224</v>
      </c>
      <c r="BZ525" t="s">
        <v>4224</v>
      </c>
    </row>
    <row r="526" spans="62:78" ht="12.75">
      <c r="BJ526" t="s">
        <v>4225</v>
      </c>
      <c r="BV526" t="s">
        <v>4226</v>
      </c>
      <c r="BW526" t="s">
        <v>4226</v>
      </c>
      <c r="BX526" t="s">
        <v>4226</v>
      </c>
      <c r="BY526" t="s">
        <v>4226</v>
      </c>
      <c r="BZ526" t="s">
        <v>4226</v>
      </c>
    </row>
    <row r="527" spans="62:78" ht="12.75">
      <c r="BJ527" t="s">
        <v>4227</v>
      </c>
      <c r="BV527" t="s">
        <v>4228</v>
      </c>
      <c r="BW527" t="s">
        <v>4228</v>
      </c>
      <c r="BX527" t="s">
        <v>4228</v>
      </c>
      <c r="BY527" t="s">
        <v>4228</v>
      </c>
      <c r="BZ527" t="s">
        <v>4228</v>
      </c>
    </row>
    <row r="528" spans="62:78" ht="12.75">
      <c r="BJ528" t="s">
        <v>4229</v>
      </c>
      <c r="BV528" t="s">
        <v>4230</v>
      </c>
      <c r="BW528" t="s">
        <v>4230</v>
      </c>
      <c r="BX528" t="s">
        <v>4230</v>
      </c>
      <c r="BY528" t="s">
        <v>4230</v>
      </c>
      <c r="BZ528" t="s">
        <v>4230</v>
      </c>
    </row>
    <row r="529" spans="62:78" ht="12.75">
      <c r="BJ529" t="s">
        <v>4231</v>
      </c>
      <c r="BV529" t="s">
        <v>4232</v>
      </c>
      <c r="BW529" t="s">
        <v>4232</v>
      </c>
      <c r="BX529" t="s">
        <v>4232</v>
      </c>
      <c r="BY529" t="s">
        <v>4232</v>
      </c>
      <c r="BZ529" t="s">
        <v>4232</v>
      </c>
    </row>
    <row r="530" spans="62:78" ht="12.75">
      <c r="BJ530" t="s">
        <v>4233</v>
      </c>
      <c r="BV530" t="s">
        <v>4234</v>
      </c>
      <c r="BW530" t="s">
        <v>4234</v>
      </c>
      <c r="BX530" t="s">
        <v>4234</v>
      </c>
      <c r="BY530" t="s">
        <v>4234</v>
      </c>
      <c r="BZ530" t="s">
        <v>4234</v>
      </c>
    </row>
    <row r="531" spans="62:78" ht="12.75">
      <c r="BJ531" t="s">
        <v>4235</v>
      </c>
      <c r="BV531" t="s">
        <v>4236</v>
      </c>
      <c r="BW531" t="s">
        <v>4236</v>
      </c>
      <c r="BX531" t="s">
        <v>4236</v>
      </c>
      <c r="BY531" t="s">
        <v>4236</v>
      </c>
      <c r="BZ531" t="s">
        <v>4236</v>
      </c>
    </row>
    <row r="532" spans="62:78" ht="12.75">
      <c r="BJ532" t="s">
        <v>4237</v>
      </c>
      <c r="BV532" t="s">
        <v>4238</v>
      </c>
      <c r="BW532" t="s">
        <v>4238</v>
      </c>
      <c r="BX532" t="s">
        <v>4238</v>
      </c>
      <c r="BY532" t="s">
        <v>4238</v>
      </c>
      <c r="BZ532" t="s">
        <v>4238</v>
      </c>
    </row>
    <row r="533" spans="62:78" ht="12.75">
      <c r="BJ533" t="s">
        <v>4239</v>
      </c>
      <c r="BV533" t="s">
        <v>4240</v>
      </c>
      <c r="BW533" t="s">
        <v>4240</v>
      </c>
      <c r="BX533" t="s">
        <v>4240</v>
      </c>
      <c r="BY533" t="s">
        <v>4240</v>
      </c>
      <c r="BZ533" t="s">
        <v>4240</v>
      </c>
    </row>
    <row r="534" spans="62:78" ht="12.75">
      <c r="BJ534" t="s">
        <v>4241</v>
      </c>
      <c r="BV534" t="s">
        <v>4242</v>
      </c>
      <c r="BW534" t="s">
        <v>4242</v>
      </c>
      <c r="BX534" t="s">
        <v>4242</v>
      </c>
      <c r="BY534" t="s">
        <v>4242</v>
      </c>
      <c r="BZ534" t="s">
        <v>4242</v>
      </c>
    </row>
    <row r="535" spans="62:78" ht="12.75">
      <c r="BJ535" t="s">
        <v>4243</v>
      </c>
      <c r="BV535" t="s">
        <v>2335</v>
      </c>
      <c r="BW535" t="s">
        <v>2335</v>
      </c>
      <c r="BX535" t="s">
        <v>2335</v>
      </c>
      <c r="BY535" t="s">
        <v>2335</v>
      </c>
      <c r="BZ535" t="s">
        <v>2335</v>
      </c>
    </row>
    <row r="536" spans="62:78" ht="12.75">
      <c r="BJ536" t="s">
        <v>4244</v>
      </c>
      <c r="BV536" t="s">
        <v>4245</v>
      </c>
      <c r="BW536" t="s">
        <v>4245</v>
      </c>
      <c r="BX536" t="s">
        <v>4245</v>
      </c>
      <c r="BY536" t="s">
        <v>4245</v>
      </c>
      <c r="BZ536" t="s">
        <v>4245</v>
      </c>
    </row>
    <row r="537" spans="62:78" ht="12.75">
      <c r="BJ537" t="s">
        <v>4246</v>
      </c>
      <c r="BV537" t="s">
        <v>4247</v>
      </c>
      <c r="BW537" t="s">
        <v>4247</v>
      </c>
      <c r="BX537" t="s">
        <v>4247</v>
      </c>
      <c r="BY537" t="s">
        <v>4247</v>
      </c>
      <c r="BZ537" t="s">
        <v>4247</v>
      </c>
    </row>
    <row r="538" spans="62:78" ht="12.75">
      <c r="BJ538" t="s">
        <v>4248</v>
      </c>
      <c r="BV538" t="s">
        <v>4249</v>
      </c>
      <c r="BW538" t="s">
        <v>4249</v>
      </c>
      <c r="BX538" t="s">
        <v>4249</v>
      </c>
      <c r="BY538" t="s">
        <v>4249</v>
      </c>
      <c r="BZ538" t="s">
        <v>4249</v>
      </c>
    </row>
    <row r="539" spans="62:78" ht="12.75">
      <c r="BJ539" t="s">
        <v>4250</v>
      </c>
      <c r="BV539" t="s">
        <v>4251</v>
      </c>
      <c r="BW539" t="s">
        <v>4251</v>
      </c>
      <c r="BX539" t="s">
        <v>4251</v>
      </c>
      <c r="BY539" t="s">
        <v>4251</v>
      </c>
      <c r="BZ539" t="s">
        <v>4251</v>
      </c>
    </row>
    <row r="540" spans="62:78" ht="12.75">
      <c r="BJ540" t="s">
        <v>4252</v>
      </c>
      <c r="BV540" t="s">
        <v>4253</v>
      </c>
      <c r="BW540" t="s">
        <v>4253</v>
      </c>
      <c r="BX540" t="s">
        <v>4253</v>
      </c>
      <c r="BY540" t="s">
        <v>4253</v>
      </c>
      <c r="BZ540" t="s">
        <v>4253</v>
      </c>
    </row>
    <row r="541" spans="62:78" ht="12.75">
      <c r="BJ541" t="s">
        <v>4254</v>
      </c>
      <c r="BV541" t="s">
        <v>4255</v>
      </c>
      <c r="BW541" t="s">
        <v>4255</v>
      </c>
      <c r="BX541" t="s">
        <v>4255</v>
      </c>
      <c r="BY541" t="s">
        <v>4255</v>
      </c>
      <c r="BZ541" t="s">
        <v>4255</v>
      </c>
    </row>
    <row r="542" spans="62:78" ht="12.75">
      <c r="BJ542" t="s">
        <v>4256</v>
      </c>
      <c r="BV542" t="s">
        <v>4257</v>
      </c>
      <c r="BW542" t="s">
        <v>4257</v>
      </c>
      <c r="BX542" t="s">
        <v>4257</v>
      </c>
      <c r="BY542" t="s">
        <v>4257</v>
      </c>
      <c r="BZ542" t="s">
        <v>4257</v>
      </c>
    </row>
    <row r="543" spans="62:78" ht="12.75">
      <c r="BJ543" t="s">
        <v>4258</v>
      </c>
      <c r="BV543" t="s">
        <v>4259</v>
      </c>
      <c r="BW543" t="s">
        <v>4259</v>
      </c>
      <c r="BX543" t="s">
        <v>4259</v>
      </c>
      <c r="BY543" t="s">
        <v>4259</v>
      </c>
      <c r="BZ543" t="s">
        <v>4259</v>
      </c>
    </row>
    <row r="544" ht="12.75">
      <c r="BJ544" t="s">
        <v>4260</v>
      </c>
    </row>
    <row r="545" ht="12.75">
      <c r="BJ545" t="s">
        <v>4261</v>
      </c>
    </row>
    <row r="546" ht="12.75">
      <c r="BJ546" t="s">
        <v>4262</v>
      </c>
    </row>
    <row r="547" ht="12.75">
      <c r="BJ547" t="s">
        <v>4263</v>
      </c>
    </row>
    <row r="548" ht="12.75">
      <c r="BJ548" t="s">
        <v>4264</v>
      </c>
    </row>
    <row r="549" ht="12.75">
      <c r="BJ549" t="s">
        <v>4265</v>
      </c>
    </row>
    <row r="550" ht="12.75">
      <c r="BJ550" t="s">
        <v>4266</v>
      </c>
    </row>
    <row r="551" ht="12.75">
      <c r="BJ551" t="s">
        <v>4267</v>
      </c>
    </row>
    <row r="552" ht="12.75">
      <c r="BJ552" t="s">
        <v>4268</v>
      </c>
    </row>
    <row r="553" ht="12.75">
      <c r="BJ553" t="s">
        <v>4269</v>
      </c>
    </row>
    <row r="554" ht="12.75">
      <c r="BJ554" t="s">
        <v>4270</v>
      </c>
    </row>
    <row r="555" ht="12.75">
      <c r="BJ555" t="s">
        <v>4271</v>
      </c>
    </row>
    <row r="556" ht="12.75">
      <c r="BJ556" t="s">
        <v>4272</v>
      </c>
    </row>
    <row r="557" ht="12.75">
      <c r="BJ557" t="s">
        <v>4273</v>
      </c>
    </row>
    <row r="558" ht="12.75">
      <c r="BJ558" t="s">
        <v>4274</v>
      </c>
    </row>
    <row r="559" ht="12.75">
      <c r="BJ559" t="s">
        <v>4275</v>
      </c>
    </row>
    <row r="560" ht="12.75">
      <c r="BJ560" t="s">
        <v>4276</v>
      </c>
    </row>
    <row r="561" ht="12.75">
      <c r="BJ561" t="s">
        <v>4277</v>
      </c>
    </row>
    <row r="562" ht="12.75">
      <c r="BJ562" t="s">
        <v>4278</v>
      </c>
    </row>
    <row r="563" ht="12.75">
      <c r="BJ563" t="s">
        <v>4279</v>
      </c>
    </row>
    <row r="564" ht="12.75">
      <c r="BJ564" t="s">
        <v>4280</v>
      </c>
    </row>
    <row r="565" ht="12.75">
      <c r="BJ565" t="s">
        <v>4281</v>
      </c>
    </row>
    <row r="566" ht="12.75">
      <c r="BJ566" t="s">
        <v>4282</v>
      </c>
    </row>
    <row r="567" ht="12.75">
      <c r="BJ567" t="s">
        <v>4283</v>
      </c>
    </row>
    <row r="568" ht="12.75">
      <c r="BJ568" t="s">
        <v>4284</v>
      </c>
    </row>
    <row r="569" ht="12.75">
      <c r="BJ569" t="s">
        <v>4285</v>
      </c>
    </row>
    <row r="570" ht="12.75">
      <c r="BJ570" t="s">
        <v>4286</v>
      </c>
    </row>
    <row r="571" ht="12.75">
      <c r="BJ571" t="s">
        <v>4287</v>
      </c>
    </row>
    <row r="572" ht="12.75">
      <c r="BJ572" t="s">
        <v>4288</v>
      </c>
    </row>
    <row r="573" ht="12.75">
      <c r="BJ573" t="s">
        <v>4289</v>
      </c>
    </row>
    <row r="574" ht="12.75">
      <c r="BJ574" t="s">
        <v>4290</v>
      </c>
    </row>
    <row r="575" ht="12.75">
      <c r="BJ575" t="s">
        <v>3244</v>
      </c>
    </row>
    <row r="576" ht="12.75">
      <c r="BJ576" t="s">
        <v>4291</v>
      </c>
    </row>
    <row r="577" ht="12.75">
      <c r="BJ577" t="s">
        <v>4292</v>
      </c>
    </row>
    <row r="578" ht="12.75">
      <c r="BJ578" t="s">
        <v>4293</v>
      </c>
    </row>
    <row r="579" ht="12.75">
      <c r="BJ579" t="s">
        <v>4294</v>
      </c>
    </row>
    <row r="580" ht="12.75">
      <c r="BJ580" t="s">
        <v>4295</v>
      </c>
    </row>
    <row r="581" ht="12.75">
      <c r="BJ581" t="s">
        <v>4296</v>
      </c>
    </row>
    <row r="582" ht="12.75">
      <c r="BJ582" t="s">
        <v>4297</v>
      </c>
    </row>
    <row r="583" ht="12.75">
      <c r="BJ583" t="s">
        <v>4298</v>
      </c>
    </row>
    <row r="584" ht="12.75">
      <c r="BJ584" t="s">
        <v>4299</v>
      </c>
    </row>
    <row r="585" ht="12.75">
      <c r="BJ585" t="s">
        <v>4300</v>
      </c>
    </row>
    <row r="586" ht="12.75">
      <c r="BJ586" t="s">
        <v>4301</v>
      </c>
    </row>
    <row r="587" ht="12.75">
      <c r="BJ587" t="s">
        <v>4302</v>
      </c>
    </row>
    <row r="588" ht="12.75">
      <c r="BJ588" t="s">
        <v>4303</v>
      </c>
    </row>
    <row r="589" ht="12.75">
      <c r="BJ589" t="s">
        <v>4304</v>
      </c>
    </row>
    <row r="590" ht="12.75">
      <c r="BJ590" t="s">
        <v>4305</v>
      </c>
    </row>
    <row r="591" ht="12.75">
      <c r="BJ591" t="s">
        <v>4306</v>
      </c>
    </row>
    <row r="592" ht="12.75">
      <c r="BJ592" t="s">
        <v>4307</v>
      </c>
    </row>
    <row r="593" ht="12.75">
      <c r="BJ593" t="s">
        <v>4308</v>
      </c>
    </row>
    <row r="594" ht="12.75">
      <c r="BJ594" t="s">
        <v>4309</v>
      </c>
    </row>
    <row r="595" ht="12.75">
      <c r="BJ595" t="s">
        <v>4310</v>
      </c>
    </row>
    <row r="596" ht="12.75">
      <c r="BJ596" t="s">
        <v>4311</v>
      </c>
    </row>
    <row r="597" ht="12.75">
      <c r="BJ597" t="s">
        <v>4312</v>
      </c>
    </row>
    <row r="598" ht="12.75">
      <c r="BJ598" t="s">
        <v>4313</v>
      </c>
    </row>
    <row r="599" ht="12.75">
      <c r="BJ599" t="s">
        <v>4314</v>
      </c>
    </row>
    <row r="600" ht="12.75">
      <c r="BJ600" t="s">
        <v>4315</v>
      </c>
    </row>
    <row r="601" ht="12.75">
      <c r="BJ601" t="s">
        <v>4316</v>
      </c>
    </row>
    <row r="602" ht="12.75">
      <c r="BJ602" t="s">
        <v>4317</v>
      </c>
    </row>
    <row r="603" ht="12.75">
      <c r="BJ603" t="s">
        <v>1597</v>
      </c>
    </row>
    <row r="604" ht="12.75">
      <c r="BJ604" t="s">
        <v>4318</v>
      </c>
    </row>
    <row r="605" ht="12.75">
      <c r="BJ605" t="s">
        <v>4319</v>
      </c>
    </row>
    <row r="606" ht="12.75">
      <c r="BJ606" t="s">
        <v>4320</v>
      </c>
    </row>
    <row r="607" ht="12.75">
      <c r="BJ607" t="s">
        <v>4321</v>
      </c>
    </row>
    <row r="608" ht="12.75">
      <c r="BJ608" t="s">
        <v>4322</v>
      </c>
    </row>
    <row r="609" ht="12.75">
      <c r="BJ609" t="s">
        <v>4323</v>
      </c>
    </row>
    <row r="610" ht="12.75">
      <c r="BJ610" t="s">
        <v>4324</v>
      </c>
    </row>
    <row r="611" ht="12.75">
      <c r="BJ611" t="s">
        <v>4325</v>
      </c>
    </row>
    <row r="612" ht="12.75">
      <c r="BJ612" t="s">
        <v>4326</v>
      </c>
    </row>
    <row r="613" ht="12.75">
      <c r="BJ613" t="s">
        <v>4327</v>
      </c>
    </row>
    <row r="614" ht="12.75">
      <c r="BJ614" t="s">
        <v>4328</v>
      </c>
    </row>
    <row r="615" ht="12.75">
      <c r="BJ615" t="s">
        <v>4329</v>
      </c>
    </row>
    <row r="616" ht="12.75">
      <c r="BJ616" t="s">
        <v>4330</v>
      </c>
    </row>
    <row r="617" ht="12.75">
      <c r="BJ617" t="s">
        <v>4331</v>
      </c>
    </row>
    <row r="618" ht="12.75">
      <c r="BJ618" t="s">
        <v>4332</v>
      </c>
    </row>
    <row r="619" ht="12.75">
      <c r="BJ619" t="s">
        <v>4333</v>
      </c>
    </row>
    <row r="620" ht="12.75">
      <c r="BJ620" t="s">
        <v>4334</v>
      </c>
    </row>
    <row r="621" ht="12.75">
      <c r="BJ621" t="s">
        <v>4335</v>
      </c>
    </row>
    <row r="622" ht="12.75">
      <c r="BJ622" t="s">
        <v>4336</v>
      </c>
    </row>
    <row r="623" ht="12.75">
      <c r="BJ623" t="s">
        <v>4337</v>
      </c>
    </row>
    <row r="624" ht="12.75">
      <c r="BJ624" t="s">
        <v>4338</v>
      </c>
    </row>
    <row r="625" ht="12.75">
      <c r="BJ625" t="s">
        <v>4339</v>
      </c>
    </row>
    <row r="626" ht="12.75">
      <c r="BJ626" t="s">
        <v>4340</v>
      </c>
    </row>
    <row r="627" ht="12.75">
      <c r="BJ627" t="s">
        <v>4341</v>
      </c>
    </row>
    <row r="628" ht="12.75">
      <c r="BJ628" t="s">
        <v>4342</v>
      </c>
    </row>
    <row r="629" ht="12.75">
      <c r="BJ629" t="s">
        <v>4343</v>
      </c>
    </row>
    <row r="630" ht="12.75">
      <c r="BJ630" t="s">
        <v>3667</v>
      </c>
    </row>
    <row r="631" ht="12.75">
      <c r="BJ631" t="s">
        <v>4344</v>
      </c>
    </row>
    <row r="632" ht="12.75">
      <c r="BJ632" t="s">
        <v>4345</v>
      </c>
    </row>
    <row r="633" ht="12.75">
      <c r="BJ633" t="s">
        <v>4346</v>
      </c>
    </row>
    <row r="634" ht="12.75">
      <c r="BJ634" t="s">
        <v>4347</v>
      </c>
    </row>
    <row r="635" ht="12.75">
      <c r="BJ635" t="s">
        <v>4348</v>
      </c>
    </row>
    <row r="636" ht="12.75">
      <c r="BJ636" t="s">
        <v>4349</v>
      </c>
    </row>
    <row r="637" ht="12.75">
      <c r="BJ637" t="s">
        <v>4350</v>
      </c>
    </row>
    <row r="638" ht="12.75">
      <c r="BJ638" t="s">
        <v>4351</v>
      </c>
    </row>
    <row r="639" ht="12.75">
      <c r="BJ639" t="s">
        <v>4352</v>
      </c>
    </row>
    <row r="640" ht="12.75">
      <c r="BJ640" t="s">
        <v>4353</v>
      </c>
    </row>
    <row r="641" ht="12.75">
      <c r="BJ641" t="s">
        <v>4354</v>
      </c>
    </row>
    <row r="642" ht="12.75">
      <c r="BJ642" t="s">
        <v>4355</v>
      </c>
    </row>
    <row r="643" ht="12.75">
      <c r="BJ643" t="s">
        <v>4356</v>
      </c>
    </row>
    <row r="644" ht="12.75">
      <c r="BJ644" t="s">
        <v>4357</v>
      </c>
    </row>
    <row r="645" ht="12.75">
      <c r="BJ645" t="s">
        <v>4358</v>
      </c>
    </row>
    <row r="646" ht="12.75">
      <c r="BJ646" t="s">
        <v>4359</v>
      </c>
    </row>
    <row r="647" ht="12.75">
      <c r="BJ647" t="s">
        <v>4360</v>
      </c>
    </row>
    <row r="648" ht="12.75">
      <c r="BJ648" t="s">
        <v>4361</v>
      </c>
    </row>
    <row r="649" ht="12.75">
      <c r="BJ649" t="s">
        <v>4362</v>
      </c>
    </row>
    <row r="650" ht="12.75">
      <c r="BJ650" t="s">
        <v>4363</v>
      </c>
    </row>
    <row r="651" ht="12.75">
      <c r="BJ651" t="s">
        <v>4364</v>
      </c>
    </row>
    <row r="652" ht="12.75">
      <c r="BJ652" t="s">
        <v>4365</v>
      </c>
    </row>
    <row r="653" ht="12.75">
      <c r="BJ653" t="s">
        <v>4366</v>
      </c>
    </row>
    <row r="654" ht="12.75">
      <c r="BJ654" t="s">
        <v>4367</v>
      </c>
    </row>
    <row r="655" ht="12.75">
      <c r="BJ655" t="s">
        <v>4368</v>
      </c>
    </row>
    <row r="656" ht="12.75">
      <c r="BJ656" t="s">
        <v>4369</v>
      </c>
    </row>
    <row r="657" ht="12.75">
      <c r="BJ657" t="s">
        <v>4370</v>
      </c>
    </row>
    <row r="658" ht="12.75">
      <c r="BJ658" t="s">
        <v>4371</v>
      </c>
    </row>
    <row r="659" ht="12.75">
      <c r="BJ659" t="s">
        <v>4372</v>
      </c>
    </row>
    <row r="660" ht="12.75">
      <c r="BJ660" t="s">
        <v>4373</v>
      </c>
    </row>
    <row r="661" ht="12.75">
      <c r="BJ661" t="s">
        <v>4374</v>
      </c>
    </row>
    <row r="662" ht="12.75">
      <c r="BJ662" t="s">
        <v>4375</v>
      </c>
    </row>
    <row r="663" ht="12.75">
      <c r="BJ663" t="s">
        <v>4376</v>
      </c>
    </row>
    <row r="664" ht="12.75">
      <c r="BJ664" t="s">
        <v>4377</v>
      </c>
    </row>
    <row r="665" ht="12.75">
      <c r="BJ665" t="s">
        <v>4378</v>
      </c>
    </row>
    <row r="666" ht="12.75">
      <c r="BJ666" t="s">
        <v>4379</v>
      </c>
    </row>
    <row r="667" ht="12.75">
      <c r="BJ667" t="s">
        <v>4380</v>
      </c>
    </row>
    <row r="668" ht="12.75">
      <c r="BJ668" t="s">
        <v>4381</v>
      </c>
    </row>
    <row r="669" ht="12.75">
      <c r="BJ669" t="s">
        <v>4382</v>
      </c>
    </row>
    <row r="670" ht="12.75">
      <c r="BJ670" t="s">
        <v>4383</v>
      </c>
    </row>
    <row r="671" ht="12.75">
      <c r="BJ671" t="s">
        <v>4384</v>
      </c>
    </row>
    <row r="672" ht="12.75">
      <c r="BJ672" t="s">
        <v>4385</v>
      </c>
    </row>
    <row r="673" ht="12.75">
      <c r="BJ673" t="s">
        <v>4386</v>
      </c>
    </row>
    <row r="674" ht="12.75">
      <c r="BJ674" t="s">
        <v>4387</v>
      </c>
    </row>
    <row r="675" ht="12.75">
      <c r="BJ675" t="s">
        <v>4388</v>
      </c>
    </row>
    <row r="676" ht="12.75">
      <c r="BJ676" t="s">
        <v>4389</v>
      </c>
    </row>
    <row r="677" ht="12.75">
      <c r="BJ677" t="s">
        <v>3601</v>
      </c>
    </row>
    <row r="678" ht="12.75">
      <c r="BJ678" t="s">
        <v>4390</v>
      </c>
    </row>
    <row r="679" ht="12.75">
      <c r="BJ679" t="s">
        <v>4391</v>
      </c>
    </row>
    <row r="680" ht="12.75">
      <c r="BJ680" t="s">
        <v>4392</v>
      </c>
    </row>
    <row r="681" ht="12.75">
      <c r="BJ681" t="s">
        <v>4393</v>
      </c>
    </row>
    <row r="682" ht="12.75">
      <c r="BJ682" t="s">
        <v>4394</v>
      </c>
    </row>
    <row r="683" ht="12.75">
      <c r="BJ683" t="s">
        <v>4395</v>
      </c>
    </row>
    <row r="684" ht="12.75">
      <c r="BJ684" t="s">
        <v>4396</v>
      </c>
    </row>
    <row r="685" ht="12.75">
      <c r="BJ685" t="s">
        <v>4397</v>
      </c>
    </row>
    <row r="686" ht="12.75">
      <c r="BJ686" t="s">
        <v>4398</v>
      </c>
    </row>
    <row r="687" ht="12.75">
      <c r="BJ687" t="s">
        <v>4399</v>
      </c>
    </row>
    <row r="688" ht="12.75">
      <c r="BJ688" t="s">
        <v>4400</v>
      </c>
    </row>
    <row r="689" ht="12.75">
      <c r="BJ689" t="s">
        <v>4401</v>
      </c>
    </row>
    <row r="690" ht="12.75">
      <c r="BJ690" t="s">
        <v>4402</v>
      </c>
    </row>
    <row r="691" ht="12.75">
      <c r="BJ691" t="s">
        <v>4403</v>
      </c>
    </row>
    <row r="692" ht="12.75">
      <c r="BJ692" t="s">
        <v>4404</v>
      </c>
    </row>
    <row r="693" ht="12.75">
      <c r="BJ693" t="s">
        <v>4405</v>
      </c>
    </row>
    <row r="694" ht="12.75">
      <c r="BJ694" t="s">
        <v>4406</v>
      </c>
    </row>
    <row r="695" ht="12.75">
      <c r="BJ695" t="s">
        <v>4407</v>
      </c>
    </row>
    <row r="696" ht="12.75">
      <c r="BJ696" t="s">
        <v>4408</v>
      </c>
    </row>
    <row r="697" ht="12.75">
      <c r="BJ697" t="s">
        <v>4409</v>
      </c>
    </row>
    <row r="698" ht="12.75">
      <c r="BJ698" t="s">
        <v>4410</v>
      </c>
    </row>
    <row r="699" ht="12.75">
      <c r="BJ699" t="s">
        <v>4411</v>
      </c>
    </row>
    <row r="700" ht="12.75">
      <c r="BJ700" t="s">
        <v>4412</v>
      </c>
    </row>
    <row r="701" ht="12.75">
      <c r="BJ701" t="s">
        <v>4413</v>
      </c>
    </row>
    <row r="702" ht="12.75">
      <c r="BJ702" t="s">
        <v>4414</v>
      </c>
    </row>
    <row r="703" ht="12.75">
      <c r="BJ703" t="s">
        <v>4415</v>
      </c>
    </row>
    <row r="704" ht="12.75">
      <c r="BJ704" t="s">
        <v>4416</v>
      </c>
    </row>
    <row r="705" ht="12.75">
      <c r="BJ705" t="s">
        <v>4417</v>
      </c>
    </row>
    <row r="706" ht="12.75">
      <c r="BJ706" t="s">
        <v>4418</v>
      </c>
    </row>
    <row r="707" ht="12.75">
      <c r="BJ707" t="s">
        <v>4419</v>
      </c>
    </row>
    <row r="708" ht="12.75">
      <c r="BJ708" t="s">
        <v>4420</v>
      </c>
    </row>
    <row r="709" ht="12.75">
      <c r="BJ709" t="s">
        <v>4421</v>
      </c>
    </row>
    <row r="710" ht="12.75">
      <c r="BJ710" t="s">
        <v>4422</v>
      </c>
    </row>
    <row r="711" ht="12.75">
      <c r="BJ711" t="s">
        <v>4423</v>
      </c>
    </row>
    <row r="712" ht="12.75">
      <c r="BJ712" t="s">
        <v>4424</v>
      </c>
    </row>
    <row r="713" ht="12.75">
      <c r="BJ713" t="s">
        <v>4425</v>
      </c>
    </row>
    <row r="714" ht="12.75">
      <c r="BJ714" t="s">
        <v>4426</v>
      </c>
    </row>
    <row r="715" ht="12.75">
      <c r="BJ715" t="s">
        <v>4427</v>
      </c>
    </row>
    <row r="716" ht="12.75">
      <c r="BJ716" t="s">
        <v>4428</v>
      </c>
    </row>
    <row r="717" ht="12.75">
      <c r="BJ717" t="s">
        <v>4429</v>
      </c>
    </row>
    <row r="718" ht="12.75">
      <c r="BJ718" t="s">
        <v>4430</v>
      </c>
    </row>
    <row r="719" ht="12.75">
      <c r="BJ719" t="s">
        <v>4431</v>
      </c>
    </row>
    <row r="720" ht="12.75">
      <c r="BJ720" t="s">
        <v>4432</v>
      </c>
    </row>
    <row r="721" ht="12.75">
      <c r="BJ721" t="s">
        <v>4433</v>
      </c>
    </row>
    <row r="722" ht="12.75">
      <c r="BJ722" t="s">
        <v>4434</v>
      </c>
    </row>
    <row r="723" ht="12.75">
      <c r="BJ723" t="s">
        <v>4435</v>
      </c>
    </row>
    <row r="724" ht="12.75">
      <c r="BJ724" t="s">
        <v>4436</v>
      </c>
    </row>
    <row r="725" ht="12.75">
      <c r="BJ725" t="s">
        <v>4437</v>
      </c>
    </row>
    <row r="726" ht="12.75">
      <c r="BJ726" t="s">
        <v>4438</v>
      </c>
    </row>
    <row r="727" ht="12.75">
      <c r="BJ727" t="s">
        <v>4439</v>
      </c>
    </row>
    <row r="728" ht="12.75">
      <c r="BJ728" t="s">
        <v>4440</v>
      </c>
    </row>
    <row r="729" ht="12.75">
      <c r="BJ729" t="s">
        <v>4441</v>
      </c>
    </row>
    <row r="730" ht="12.75">
      <c r="BJ730" t="s">
        <v>4442</v>
      </c>
    </row>
    <row r="731" ht="12.75">
      <c r="BJ731" t="s">
        <v>4443</v>
      </c>
    </row>
    <row r="732" ht="12.75">
      <c r="BJ732" t="s">
        <v>4444</v>
      </c>
    </row>
    <row r="733" ht="12.75">
      <c r="BJ733" t="s">
        <v>4445</v>
      </c>
    </row>
    <row r="734" ht="12.75">
      <c r="BJ734" t="s">
        <v>4446</v>
      </c>
    </row>
    <row r="735" ht="12.75">
      <c r="BJ735" t="s">
        <v>4447</v>
      </c>
    </row>
    <row r="736" ht="12.75">
      <c r="BJ736" t="s">
        <v>4448</v>
      </c>
    </row>
    <row r="737" ht="12.75">
      <c r="BJ737" t="s">
        <v>4449</v>
      </c>
    </row>
    <row r="738" ht="12.75">
      <c r="BJ738" t="s">
        <v>4450</v>
      </c>
    </row>
    <row r="739" ht="12.75">
      <c r="BJ739" t="s">
        <v>4451</v>
      </c>
    </row>
    <row r="740" ht="12.75">
      <c r="BJ740" t="s">
        <v>4452</v>
      </c>
    </row>
    <row r="741" ht="12.75">
      <c r="BJ741" t="s">
        <v>4453</v>
      </c>
    </row>
    <row r="742" ht="12.75">
      <c r="BJ742" t="s">
        <v>4454</v>
      </c>
    </row>
    <row r="743" ht="12.75">
      <c r="BJ743" t="s">
        <v>4455</v>
      </c>
    </row>
    <row r="744" ht="12.75">
      <c r="BJ744" t="s">
        <v>4456</v>
      </c>
    </row>
    <row r="745" ht="12.75">
      <c r="BJ745" t="s">
        <v>4457</v>
      </c>
    </row>
    <row r="746" ht="12.75">
      <c r="BJ746" t="s">
        <v>4458</v>
      </c>
    </row>
    <row r="747" ht="12.75">
      <c r="BJ747" t="s">
        <v>4459</v>
      </c>
    </row>
    <row r="748" ht="12.75">
      <c r="BJ748" t="s">
        <v>4460</v>
      </c>
    </row>
    <row r="749" ht="12.75">
      <c r="BJ749" t="s">
        <v>4461</v>
      </c>
    </row>
    <row r="750" ht="12.75">
      <c r="BJ750" t="s">
        <v>4462</v>
      </c>
    </row>
    <row r="751" ht="12.75">
      <c r="BJ751" t="s">
        <v>4463</v>
      </c>
    </row>
    <row r="752" ht="12.75">
      <c r="BJ752" t="s">
        <v>4464</v>
      </c>
    </row>
    <row r="753" ht="12.75">
      <c r="BJ753" t="s">
        <v>4465</v>
      </c>
    </row>
    <row r="754" ht="12.75">
      <c r="BJ754" t="s">
        <v>4466</v>
      </c>
    </row>
    <row r="755" ht="12.75">
      <c r="BJ755" t="s">
        <v>4467</v>
      </c>
    </row>
    <row r="756" ht="12.75">
      <c r="BJ756" t="s">
        <v>4468</v>
      </c>
    </row>
    <row r="757" ht="12.75">
      <c r="BJ757" t="s">
        <v>4469</v>
      </c>
    </row>
    <row r="758" ht="12.75">
      <c r="BJ758" t="s">
        <v>4470</v>
      </c>
    </row>
    <row r="759" ht="12.75">
      <c r="BJ759" t="s">
        <v>4471</v>
      </c>
    </row>
    <row r="760" ht="12.75">
      <c r="BJ760" t="s">
        <v>4472</v>
      </c>
    </row>
    <row r="761" ht="12.75">
      <c r="BJ761" t="s">
        <v>3307</v>
      </c>
    </row>
    <row r="762" ht="12.75">
      <c r="BJ762" t="s">
        <v>4473</v>
      </c>
    </row>
    <row r="763" ht="12.75">
      <c r="BJ763" t="s">
        <v>4474</v>
      </c>
    </row>
    <row r="764" ht="12.75">
      <c r="BJ764" t="s">
        <v>4475</v>
      </c>
    </row>
    <row r="765" ht="12.75">
      <c r="BJ765" t="s">
        <v>3423</v>
      </c>
    </row>
    <row r="766" ht="12.75">
      <c r="BJ766" t="s">
        <v>4476</v>
      </c>
    </row>
    <row r="767" ht="12.75">
      <c r="BJ767" t="s">
        <v>4477</v>
      </c>
    </row>
    <row r="768" ht="12.75">
      <c r="BJ768" t="s">
        <v>4478</v>
      </c>
    </row>
    <row r="769" ht="12.75">
      <c r="BJ769" t="s">
        <v>4479</v>
      </c>
    </row>
    <row r="770" ht="12.75">
      <c r="BJ770" t="s">
        <v>4480</v>
      </c>
    </row>
    <row r="771" ht="12.75">
      <c r="BJ771" t="s">
        <v>4481</v>
      </c>
    </row>
    <row r="772" ht="12.75">
      <c r="BJ772" t="s">
        <v>4482</v>
      </c>
    </row>
    <row r="773" ht="12.75">
      <c r="BJ773" t="s">
        <v>4483</v>
      </c>
    </row>
    <row r="774" ht="12.75">
      <c r="BJ774" t="s">
        <v>4484</v>
      </c>
    </row>
    <row r="775" ht="12.75">
      <c r="BJ775" t="s">
        <v>4485</v>
      </c>
    </row>
    <row r="776" ht="12.75">
      <c r="BJ776" t="s">
        <v>4486</v>
      </c>
    </row>
    <row r="777" ht="12.75">
      <c r="BJ777" t="s">
        <v>4487</v>
      </c>
    </row>
    <row r="778" ht="12.75">
      <c r="BJ778" t="s">
        <v>4488</v>
      </c>
    </row>
    <row r="779" ht="12.75">
      <c r="BJ779" t="s">
        <v>4489</v>
      </c>
    </row>
    <row r="780" ht="12.75">
      <c r="BJ780" t="s">
        <v>4490</v>
      </c>
    </row>
    <row r="781" ht="12.75">
      <c r="BJ781" t="s">
        <v>4491</v>
      </c>
    </row>
    <row r="782" ht="12.75">
      <c r="BJ782" t="s">
        <v>4492</v>
      </c>
    </row>
    <row r="783" ht="12.75">
      <c r="BJ783" t="s">
        <v>4493</v>
      </c>
    </row>
    <row r="784" ht="12.75">
      <c r="BJ784" t="s">
        <v>4494</v>
      </c>
    </row>
    <row r="785" ht="12.75">
      <c r="BJ785" t="s">
        <v>4495</v>
      </c>
    </row>
    <row r="786" ht="12.75">
      <c r="BJ786" t="s">
        <v>4496</v>
      </c>
    </row>
    <row r="787" ht="12.75">
      <c r="BJ787" t="s">
        <v>4497</v>
      </c>
    </row>
    <row r="788" ht="12.75">
      <c r="BJ788" t="s">
        <v>4498</v>
      </c>
    </row>
    <row r="789" ht="12.75">
      <c r="BJ789" t="s">
        <v>4499</v>
      </c>
    </row>
    <row r="790" ht="12.75">
      <c r="BJ790" t="s">
        <v>4500</v>
      </c>
    </row>
    <row r="791" ht="12.75">
      <c r="BJ791" t="s">
        <v>4501</v>
      </c>
    </row>
    <row r="792" ht="12.75">
      <c r="BJ792" t="s">
        <v>4502</v>
      </c>
    </row>
    <row r="793" ht="12.75">
      <c r="BJ793" t="s">
        <v>4503</v>
      </c>
    </row>
    <row r="794" ht="12.75">
      <c r="BJ794" t="s">
        <v>4504</v>
      </c>
    </row>
    <row r="795" ht="12.75">
      <c r="BJ795" t="s">
        <v>4505</v>
      </c>
    </row>
    <row r="796" ht="12.75">
      <c r="BJ796" t="s">
        <v>4506</v>
      </c>
    </row>
    <row r="797" ht="12.75">
      <c r="BJ797" t="s">
        <v>4507</v>
      </c>
    </row>
    <row r="798" ht="12.75">
      <c r="BJ798" t="s">
        <v>4508</v>
      </c>
    </row>
    <row r="799" ht="12.75">
      <c r="BJ799" t="s">
        <v>4509</v>
      </c>
    </row>
    <row r="800" ht="12.75">
      <c r="BJ800" t="s">
        <v>4510</v>
      </c>
    </row>
    <row r="801" ht="12.75">
      <c r="BJ801" t="s">
        <v>4511</v>
      </c>
    </row>
    <row r="802" ht="12.75">
      <c r="BJ802" t="s">
        <v>4512</v>
      </c>
    </row>
    <row r="803" ht="12.75">
      <c r="BJ803" t="s">
        <v>4513</v>
      </c>
    </row>
    <row r="804" ht="12.75">
      <c r="BJ804" t="s">
        <v>4514</v>
      </c>
    </row>
    <row r="805" ht="12.75">
      <c r="BJ805" t="s">
        <v>4515</v>
      </c>
    </row>
    <row r="806" ht="12.75">
      <c r="BJ806" t="s">
        <v>4516</v>
      </c>
    </row>
    <row r="807" ht="12.75">
      <c r="BJ807" t="s">
        <v>4517</v>
      </c>
    </row>
    <row r="808" ht="12.75">
      <c r="BJ808" t="s">
        <v>4518</v>
      </c>
    </row>
    <row r="809" ht="12.75">
      <c r="BJ809" t="s">
        <v>4519</v>
      </c>
    </row>
    <row r="810" ht="12.75">
      <c r="BJ810" t="s">
        <v>2952</v>
      </c>
    </row>
    <row r="811" ht="12.75">
      <c r="BJ811" t="s">
        <v>4520</v>
      </c>
    </row>
    <row r="812" ht="12.75">
      <c r="BJ812" t="s">
        <v>4521</v>
      </c>
    </row>
    <row r="813" ht="12.75">
      <c r="BJ813" t="s">
        <v>4522</v>
      </c>
    </row>
    <row r="814" ht="12.75">
      <c r="BJ814" t="s">
        <v>4523</v>
      </c>
    </row>
    <row r="815" ht="12.75">
      <c r="BJ815" t="s">
        <v>4524</v>
      </c>
    </row>
    <row r="816" ht="12.75">
      <c r="BJ816" t="s">
        <v>4525</v>
      </c>
    </row>
    <row r="817" ht="12.75">
      <c r="BJ817" t="s">
        <v>3632</v>
      </c>
    </row>
    <row r="818" ht="12.75">
      <c r="BJ818" t="s">
        <v>4526</v>
      </c>
    </row>
    <row r="819" ht="12.75">
      <c r="BJ819" t="s">
        <v>4527</v>
      </c>
    </row>
    <row r="820" ht="12.75">
      <c r="BJ820" t="s">
        <v>4528</v>
      </c>
    </row>
    <row r="821" ht="12.75">
      <c r="BJ821" t="s">
        <v>4529</v>
      </c>
    </row>
    <row r="822" ht="12.75">
      <c r="BJ822" t="s">
        <v>4530</v>
      </c>
    </row>
    <row r="823" ht="12.75">
      <c r="BJ823" t="s">
        <v>4531</v>
      </c>
    </row>
    <row r="824" ht="12.75">
      <c r="BJ824" t="s">
        <v>4532</v>
      </c>
    </row>
    <row r="825" ht="12.75">
      <c r="BJ825" t="s">
        <v>4533</v>
      </c>
    </row>
    <row r="826" ht="12.75">
      <c r="BJ826" t="s">
        <v>4534</v>
      </c>
    </row>
    <row r="827" ht="12.75">
      <c r="BJ827" t="s">
        <v>4535</v>
      </c>
    </row>
    <row r="828" ht="12.75">
      <c r="BJ828" t="s">
        <v>4536</v>
      </c>
    </row>
    <row r="829" ht="12.75">
      <c r="BJ829" t="s">
        <v>4537</v>
      </c>
    </row>
    <row r="830" ht="12.75">
      <c r="BJ830" t="s">
        <v>4538</v>
      </c>
    </row>
    <row r="831" ht="12.75">
      <c r="BJ831" t="s">
        <v>4539</v>
      </c>
    </row>
    <row r="832" ht="12.75">
      <c r="BJ832" t="s">
        <v>4540</v>
      </c>
    </row>
    <row r="833" ht="12.75">
      <c r="BJ833" t="s">
        <v>4541</v>
      </c>
    </row>
    <row r="834" ht="12.75">
      <c r="BJ834" t="s">
        <v>4542</v>
      </c>
    </row>
    <row r="835" ht="12.75">
      <c r="BJ835" t="s">
        <v>4543</v>
      </c>
    </row>
    <row r="836" ht="12.75">
      <c r="BJ836" t="s">
        <v>4544</v>
      </c>
    </row>
    <row r="837" ht="12.75">
      <c r="BJ837" t="s">
        <v>4545</v>
      </c>
    </row>
    <row r="838" ht="12.75">
      <c r="BJ838" t="s">
        <v>4546</v>
      </c>
    </row>
    <row r="839" ht="12.75">
      <c r="BJ839" t="s">
        <v>4547</v>
      </c>
    </row>
    <row r="840" ht="12.75">
      <c r="BJ840" t="s">
        <v>4548</v>
      </c>
    </row>
    <row r="841" ht="12.75">
      <c r="BJ841" t="s">
        <v>4549</v>
      </c>
    </row>
    <row r="842" ht="12.75">
      <c r="BJ842" t="s">
        <v>4550</v>
      </c>
    </row>
    <row r="843" ht="12.75">
      <c r="BJ843" t="s">
        <v>4551</v>
      </c>
    </row>
    <row r="844" ht="12.75">
      <c r="BJ844" t="s">
        <v>4552</v>
      </c>
    </row>
    <row r="845" ht="12.75">
      <c r="BJ845" t="s">
        <v>4553</v>
      </c>
    </row>
    <row r="846" ht="12.75">
      <c r="BJ846" t="s">
        <v>4554</v>
      </c>
    </row>
    <row r="847" ht="12.75">
      <c r="BJ847" t="s">
        <v>4555</v>
      </c>
    </row>
    <row r="848" ht="12.75">
      <c r="BJ848" t="s">
        <v>4556</v>
      </c>
    </row>
    <row r="849" ht="12.75">
      <c r="BJ849" t="s">
        <v>4557</v>
      </c>
    </row>
    <row r="850" ht="12.75">
      <c r="BJ850" t="s">
        <v>4558</v>
      </c>
    </row>
    <row r="851" ht="12.75">
      <c r="BJ851" t="s">
        <v>4559</v>
      </c>
    </row>
    <row r="852" ht="12.75">
      <c r="BJ852" t="s">
        <v>4560</v>
      </c>
    </row>
    <row r="853" ht="12.75">
      <c r="BJ853" t="s">
        <v>4561</v>
      </c>
    </row>
    <row r="854" ht="12.75">
      <c r="BJ854" t="s">
        <v>4562</v>
      </c>
    </row>
    <row r="855" ht="12.75">
      <c r="BJ855" t="s">
        <v>4563</v>
      </c>
    </row>
    <row r="856" ht="12.75">
      <c r="BJ856" t="s">
        <v>4564</v>
      </c>
    </row>
    <row r="857" ht="12.75">
      <c r="BJ857" t="s">
        <v>4565</v>
      </c>
    </row>
    <row r="858" ht="12.75">
      <c r="BJ858" t="s">
        <v>4566</v>
      </c>
    </row>
    <row r="859" ht="12.75">
      <c r="BJ859" t="s">
        <v>4567</v>
      </c>
    </row>
    <row r="860" ht="12.75">
      <c r="BJ860" t="s">
        <v>4568</v>
      </c>
    </row>
    <row r="861" ht="12.75">
      <c r="BJ861" t="s">
        <v>4569</v>
      </c>
    </row>
    <row r="862" ht="12.75">
      <c r="BJ862" t="s">
        <v>4570</v>
      </c>
    </row>
    <row r="863" ht="12.75">
      <c r="BJ863" t="s">
        <v>4571</v>
      </c>
    </row>
    <row r="864" ht="12.75">
      <c r="BJ864" t="s">
        <v>4572</v>
      </c>
    </row>
    <row r="865" ht="12.75">
      <c r="BJ865" t="s">
        <v>4573</v>
      </c>
    </row>
    <row r="866" ht="12.75">
      <c r="BJ866" t="s">
        <v>4574</v>
      </c>
    </row>
    <row r="867" ht="12.75">
      <c r="BJ867" t="s">
        <v>4575</v>
      </c>
    </row>
    <row r="868" ht="12.75">
      <c r="BJ868" t="s">
        <v>4576</v>
      </c>
    </row>
    <row r="869" ht="12.75">
      <c r="BJ869" t="s">
        <v>4577</v>
      </c>
    </row>
    <row r="870" ht="12.75">
      <c r="BJ870" t="s">
        <v>4578</v>
      </c>
    </row>
    <row r="871" ht="12.75">
      <c r="BJ871" t="s">
        <v>4579</v>
      </c>
    </row>
    <row r="872" ht="12.75">
      <c r="BJ872" t="s">
        <v>4580</v>
      </c>
    </row>
    <row r="873" ht="12.75">
      <c r="BJ873" t="s">
        <v>4581</v>
      </c>
    </row>
    <row r="874" ht="12.75">
      <c r="BJ874" t="s">
        <v>4582</v>
      </c>
    </row>
    <row r="875" ht="12.75">
      <c r="BJ875" t="s">
        <v>4583</v>
      </c>
    </row>
    <row r="876" ht="12.75">
      <c r="BJ876" t="s">
        <v>4584</v>
      </c>
    </row>
    <row r="877" ht="12.75">
      <c r="BJ877" t="s">
        <v>4585</v>
      </c>
    </row>
    <row r="878" ht="12.75">
      <c r="BJ878" t="s">
        <v>4586</v>
      </c>
    </row>
    <row r="879" ht="12.75">
      <c r="BJ879" t="s">
        <v>4587</v>
      </c>
    </row>
    <row r="880" ht="12.75">
      <c r="BJ880" t="s">
        <v>4588</v>
      </c>
    </row>
    <row r="881" ht="12.75">
      <c r="BJ881" t="s">
        <v>4589</v>
      </c>
    </row>
    <row r="882" ht="12.75">
      <c r="BJ882" t="s">
        <v>4590</v>
      </c>
    </row>
    <row r="883" ht="12.75">
      <c r="BJ883" t="s">
        <v>4591</v>
      </c>
    </row>
    <row r="884" ht="12.75">
      <c r="BJ884" t="s">
        <v>4592</v>
      </c>
    </row>
    <row r="885" ht="12.75">
      <c r="BJ885" t="s">
        <v>4593</v>
      </c>
    </row>
    <row r="886" ht="12.75">
      <c r="BJ886" t="s">
        <v>4594</v>
      </c>
    </row>
    <row r="887" ht="12.75">
      <c r="BJ887" t="s">
        <v>4595</v>
      </c>
    </row>
    <row r="888" ht="12.75">
      <c r="BJ888" t="s">
        <v>4596</v>
      </c>
    </row>
    <row r="889" ht="12.75">
      <c r="BJ889" t="s">
        <v>4597</v>
      </c>
    </row>
    <row r="890" ht="12.75">
      <c r="BJ890" t="s">
        <v>4598</v>
      </c>
    </row>
    <row r="891" ht="12.75">
      <c r="BJ891" t="s">
        <v>4599</v>
      </c>
    </row>
    <row r="892" ht="12.75">
      <c r="BJ892" t="s">
        <v>4600</v>
      </c>
    </row>
    <row r="893" ht="12.75">
      <c r="BJ893" t="s">
        <v>4601</v>
      </c>
    </row>
    <row r="894" ht="12.75">
      <c r="BJ894" t="s">
        <v>4602</v>
      </c>
    </row>
    <row r="895" ht="12.75">
      <c r="BJ895" t="s">
        <v>4603</v>
      </c>
    </row>
    <row r="896" ht="12.75">
      <c r="BJ896" t="s">
        <v>4604</v>
      </c>
    </row>
    <row r="897" ht="12.75">
      <c r="BJ897" t="s">
        <v>4605</v>
      </c>
    </row>
    <row r="898" ht="12.75">
      <c r="BJ898" t="s">
        <v>4606</v>
      </c>
    </row>
    <row r="899" ht="12.75">
      <c r="BJ899" t="s">
        <v>4607</v>
      </c>
    </row>
    <row r="900" ht="12.75">
      <c r="BJ900" t="s">
        <v>4608</v>
      </c>
    </row>
    <row r="901" ht="12.75">
      <c r="BJ901" t="s">
        <v>4609</v>
      </c>
    </row>
    <row r="902" ht="12.75">
      <c r="BJ902" t="s">
        <v>3486</v>
      </c>
    </row>
    <row r="903" ht="12.75">
      <c r="BJ903" t="s">
        <v>4610</v>
      </c>
    </row>
    <row r="904" ht="12.75">
      <c r="BJ904" t="s">
        <v>4611</v>
      </c>
    </row>
    <row r="905" ht="12.75">
      <c r="BJ905" t="s">
        <v>4612</v>
      </c>
    </row>
    <row r="906" ht="12.75">
      <c r="BJ906" t="s">
        <v>4613</v>
      </c>
    </row>
    <row r="907" ht="12.75">
      <c r="BJ907" t="s">
        <v>4614</v>
      </c>
    </row>
    <row r="908" ht="12.75">
      <c r="BJ908" t="s">
        <v>4615</v>
      </c>
    </row>
    <row r="909" ht="12.75">
      <c r="BJ909" t="s">
        <v>4616</v>
      </c>
    </row>
    <row r="910" ht="12.75">
      <c r="BJ910" t="s">
        <v>4617</v>
      </c>
    </row>
    <row r="911" ht="12.75">
      <c r="BJ911" t="s">
        <v>4618</v>
      </c>
    </row>
    <row r="912" ht="12.75">
      <c r="BJ912" t="s">
        <v>4619</v>
      </c>
    </row>
    <row r="913" ht="12.75">
      <c r="BJ913" t="s">
        <v>4620</v>
      </c>
    </row>
    <row r="914" ht="12.75">
      <c r="BJ914" t="s">
        <v>4621</v>
      </c>
    </row>
    <row r="915" ht="12.75">
      <c r="BJ915" t="s">
        <v>4622</v>
      </c>
    </row>
    <row r="916" ht="12.75">
      <c r="BJ916" t="s">
        <v>4623</v>
      </c>
    </row>
    <row r="917" ht="12.75">
      <c r="BJ917" t="s">
        <v>4624</v>
      </c>
    </row>
    <row r="918" ht="12.75">
      <c r="BJ918" t="s">
        <v>4625</v>
      </c>
    </row>
    <row r="919" ht="12.75">
      <c r="BJ919" t="s">
        <v>4626</v>
      </c>
    </row>
    <row r="920" ht="12.75">
      <c r="BJ920" t="s">
        <v>4627</v>
      </c>
    </row>
    <row r="921" ht="12.75">
      <c r="BJ921" t="s">
        <v>4628</v>
      </c>
    </row>
    <row r="922" ht="12.75">
      <c r="BJ922" t="s">
        <v>4629</v>
      </c>
    </row>
    <row r="923" ht="12.75">
      <c r="BJ923" t="s">
        <v>4630</v>
      </c>
    </row>
    <row r="924" ht="12.75">
      <c r="BJ924" t="s">
        <v>4631</v>
      </c>
    </row>
    <row r="925" ht="12.75">
      <c r="BJ925" t="s">
        <v>4632</v>
      </c>
    </row>
    <row r="926" ht="12.75">
      <c r="BJ926" t="s">
        <v>4633</v>
      </c>
    </row>
    <row r="927" ht="12.75">
      <c r="BJ927" t="s">
        <v>4634</v>
      </c>
    </row>
    <row r="928" ht="12.75">
      <c r="BJ928" t="s">
        <v>2910</v>
      </c>
    </row>
    <row r="929" ht="12.75">
      <c r="BJ929" t="s">
        <v>4635</v>
      </c>
    </row>
    <row r="930" ht="12.75">
      <c r="BJ930" t="s">
        <v>4636</v>
      </c>
    </row>
    <row r="931" ht="12.75">
      <c r="BJ931" t="s">
        <v>4637</v>
      </c>
    </row>
    <row r="932" ht="12.75">
      <c r="BJ932" t="s">
        <v>4638</v>
      </c>
    </row>
    <row r="933" ht="12.75">
      <c r="BJ933" t="s">
        <v>4639</v>
      </c>
    </row>
    <row r="934" ht="12.75">
      <c r="BJ934" t="s">
        <v>4640</v>
      </c>
    </row>
    <row r="935" ht="12.75">
      <c r="BJ935" t="s">
        <v>4641</v>
      </c>
    </row>
    <row r="936" ht="12.75">
      <c r="BJ936" t="s">
        <v>4642</v>
      </c>
    </row>
    <row r="937" ht="12.75">
      <c r="BJ937" t="s">
        <v>4643</v>
      </c>
    </row>
    <row r="938" ht="12.75">
      <c r="BJ938" t="s">
        <v>2807</v>
      </c>
    </row>
    <row r="939" ht="12.75">
      <c r="BJ939" t="s">
        <v>4644</v>
      </c>
    </row>
    <row r="940" ht="12.75">
      <c r="BJ940" t="s">
        <v>4645</v>
      </c>
    </row>
    <row r="941" ht="12.75">
      <c r="BJ941" t="s">
        <v>4646</v>
      </c>
    </row>
    <row r="942" ht="12.75">
      <c r="BJ942" t="s">
        <v>4647</v>
      </c>
    </row>
    <row r="943" ht="12.75">
      <c r="BJ943" t="s">
        <v>4648</v>
      </c>
    </row>
    <row r="944" ht="12.75">
      <c r="BJ944" t="s">
        <v>4649</v>
      </c>
    </row>
    <row r="945" ht="12.75">
      <c r="BJ945" t="s">
        <v>4650</v>
      </c>
    </row>
    <row r="946" ht="12.75">
      <c r="BJ946" t="s">
        <v>4651</v>
      </c>
    </row>
    <row r="947" ht="12.75">
      <c r="BJ947" t="s">
        <v>4652</v>
      </c>
    </row>
    <row r="948" ht="12.75">
      <c r="BJ948" t="s">
        <v>4653</v>
      </c>
    </row>
    <row r="949" ht="12.75">
      <c r="BJ949" t="s">
        <v>4654</v>
      </c>
    </row>
    <row r="950" ht="12.75">
      <c r="BJ950" t="s">
        <v>4655</v>
      </c>
    </row>
    <row r="951" ht="12.75">
      <c r="BJ951" t="s">
        <v>4656</v>
      </c>
    </row>
    <row r="952" ht="12.75">
      <c r="BJ952" t="s">
        <v>4657</v>
      </c>
    </row>
    <row r="953" ht="12.75">
      <c r="BJ953" t="s">
        <v>4658</v>
      </c>
    </row>
    <row r="954" ht="12.75">
      <c r="BJ954" t="s">
        <v>4659</v>
      </c>
    </row>
    <row r="955" ht="12.75">
      <c r="BJ955" t="s">
        <v>4660</v>
      </c>
    </row>
    <row r="956" ht="12.75">
      <c r="BJ956" t="s">
        <v>4661</v>
      </c>
    </row>
    <row r="957" ht="12.75">
      <c r="BJ957" t="s">
        <v>4662</v>
      </c>
    </row>
    <row r="958" ht="12.75">
      <c r="BJ958" t="s">
        <v>4663</v>
      </c>
    </row>
    <row r="959" ht="12.75">
      <c r="BJ959" t="s">
        <v>4664</v>
      </c>
    </row>
    <row r="960" ht="12.75">
      <c r="BJ960" t="s">
        <v>4665</v>
      </c>
    </row>
    <row r="961" ht="12.75">
      <c r="BJ961" t="s">
        <v>4666</v>
      </c>
    </row>
    <row r="962" ht="12.75">
      <c r="BJ962" t="s">
        <v>4667</v>
      </c>
    </row>
    <row r="963" ht="12.75">
      <c r="BJ963" t="s">
        <v>4668</v>
      </c>
    </row>
    <row r="964" ht="12.75">
      <c r="BJ964" t="s">
        <v>4669</v>
      </c>
    </row>
    <row r="965" ht="12.75">
      <c r="BJ965" t="s">
        <v>4670</v>
      </c>
    </row>
    <row r="966" ht="12.75">
      <c r="BJ966" t="s">
        <v>4671</v>
      </c>
    </row>
    <row r="967" ht="12.75">
      <c r="BJ967" t="s">
        <v>4672</v>
      </c>
    </row>
    <row r="968" ht="12.75">
      <c r="BJ968" t="s">
        <v>4673</v>
      </c>
    </row>
    <row r="969" ht="12.75">
      <c r="BJ969" t="s">
        <v>4674</v>
      </c>
    </row>
    <row r="970" ht="12.75">
      <c r="BJ970" t="s">
        <v>4675</v>
      </c>
    </row>
    <row r="971" ht="12.75">
      <c r="BJ971" t="s">
        <v>4676</v>
      </c>
    </row>
    <row r="972" ht="12.75">
      <c r="BJ972" t="s">
        <v>4677</v>
      </c>
    </row>
    <row r="973" ht="12.75">
      <c r="BJ973" t="s">
        <v>4678</v>
      </c>
    </row>
    <row r="974" ht="12.75">
      <c r="BJ974" t="s">
        <v>4679</v>
      </c>
    </row>
    <row r="975" ht="12.75">
      <c r="BJ975" t="s">
        <v>4680</v>
      </c>
    </row>
    <row r="976" ht="12.75">
      <c r="BJ976" t="s">
        <v>4681</v>
      </c>
    </row>
    <row r="977" ht="12.75">
      <c r="BJ977" t="s">
        <v>4682</v>
      </c>
    </row>
    <row r="978" ht="12.75">
      <c r="BJ978" t="s">
        <v>4683</v>
      </c>
    </row>
    <row r="979" ht="12.75">
      <c r="BJ979" t="s">
        <v>4684</v>
      </c>
    </row>
    <row r="980" ht="12.75">
      <c r="BJ980" t="s">
        <v>4685</v>
      </c>
    </row>
    <row r="981" ht="12.75">
      <c r="BJ981" t="s">
        <v>4686</v>
      </c>
    </row>
    <row r="982" ht="12.75">
      <c r="BJ982" t="s">
        <v>4687</v>
      </c>
    </row>
    <row r="983" ht="12.75">
      <c r="BJ983" t="s">
        <v>4688</v>
      </c>
    </row>
    <row r="984" ht="12.75">
      <c r="BJ984" t="s">
        <v>4689</v>
      </c>
    </row>
    <row r="985" ht="12.75">
      <c r="BJ985" t="s">
        <v>4690</v>
      </c>
    </row>
    <row r="986" ht="12.75">
      <c r="BJ986" t="s">
        <v>4691</v>
      </c>
    </row>
    <row r="987" ht="12.75">
      <c r="BJ987" t="s">
        <v>4692</v>
      </c>
    </row>
    <row r="988" ht="12.75">
      <c r="BJ988" t="s">
        <v>4693</v>
      </c>
    </row>
    <row r="989" ht="12.75">
      <c r="BJ989" t="s">
        <v>4694</v>
      </c>
    </row>
    <row r="990" ht="12.75">
      <c r="BJ990" t="s">
        <v>4695</v>
      </c>
    </row>
    <row r="991" ht="12.75">
      <c r="BJ991" t="s">
        <v>4696</v>
      </c>
    </row>
    <row r="992" ht="12.75">
      <c r="BJ992" t="s">
        <v>4697</v>
      </c>
    </row>
    <row r="993" ht="12.75">
      <c r="BJ993" t="s">
        <v>4698</v>
      </c>
    </row>
    <row r="994" ht="12.75">
      <c r="BJ994" t="s">
        <v>4699</v>
      </c>
    </row>
    <row r="995" ht="12.75">
      <c r="BJ995" t="s">
        <v>4700</v>
      </c>
    </row>
    <row r="996" ht="12.75">
      <c r="BJ996" t="s">
        <v>4701</v>
      </c>
    </row>
    <row r="997" ht="12.75">
      <c r="BJ997" t="s">
        <v>4702</v>
      </c>
    </row>
    <row r="998" ht="12.75">
      <c r="BJ998" t="s">
        <v>4703</v>
      </c>
    </row>
    <row r="999" ht="12.75">
      <c r="BJ999" t="s">
        <v>4704</v>
      </c>
    </row>
    <row r="1000" ht="12.75">
      <c r="BJ1000" t="s">
        <v>4705</v>
      </c>
    </row>
    <row r="1001" ht="12.75">
      <c r="BJ1001" t="s">
        <v>4706</v>
      </c>
    </row>
    <row r="1002" ht="12.75">
      <c r="BJ1002" t="s">
        <v>4707</v>
      </c>
    </row>
    <row r="1003" ht="12.75">
      <c r="BJ1003" t="s">
        <v>4708</v>
      </c>
    </row>
    <row r="1004" ht="12.75">
      <c r="BJ1004" t="s">
        <v>4709</v>
      </c>
    </row>
    <row r="1005" ht="12.75">
      <c r="BJ1005" t="s">
        <v>4710</v>
      </c>
    </row>
    <row r="1006" ht="12.75">
      <c r="BJ1006" t="s">
        <v>4711</v>
      </c>
    </row>
  </sheetData>
  <pageMargins left="0.75" right="0.75" top="1" bottom="1" header="0.5" footer="0.5"/>
  <pageSetup orientation="portrait" paperSize="9"/>
</worksheet>
</file>

<file path=xl/worksheets/sheet16.xml><?xml version="1.0" encoding="utf-8"?>
<worksheet xmlns="http://schemas.openxmlformats.org/spreadsheetml/2006/main" xmlns:r="http://schemas.openxmlformats.org/officeDocument/2006/relationships">
  <dimension ref="A1:B199"/>
  <sheetViews>
    <sheetView workbookViewId="0" topLeftCell="A1"/>
  </sheetViews>
  <sheetFormatPr defaultColWidth="9" defaultRowHeight="12.75"/>
  <sheetData>
    <row r="1" spans="1:2" ht="12.75">
      <c r="A1" t="s">
        <v>1518</v>
      </c>
      <c r="B1" t="s">
        <v>1910</v>
      </c>
    </row>
    <row r="2" spans="1:2" ht="12.75">
      <c r="A2" t="s">
        <v>1748</v>
      </c>
      <c r="B2">
        <v>1</v>
      </c>
    </row>
    <row r="3" spans="1:2" ht="12.75">
      <c r="A3" t="s">
        <v>1739</v>
      </c>
      <c r="B3">
        <v>1</v>
      </c>
    </row>
    <row r="4" spans="1:2" ht="12.75">
      <c r="A4" t="s">
        <v>1775</v>
      </c>
      <c r="B4">
        <v>1</v>
      </c>
    </row>
    <row r="5" spans="1:2" ht="12.75">
      <c r="A5" t="s">
        <v>1731</v>
      </c>
      <c r="B5">
        <v>1</v>
      </c>
    </row>
    <row r="6" spans="1:2" ht="12.75">
      <c r="A6" t="s">
        <v>1918</v>
      </c>
      <c r="B6">
        <v>1</v>
      </c>
    </row>
    <row r="7" spans="1:2" ht="12.75">
      <c r="A7" t="s">
        <v>1919</v>
      </c>
      <c r="B7">
        <v>1</v>
      </c>
    </row>
    <row r="8" spans="1:2" ht="12.75">
      <c r="A8" t="s">
        <v>4712</v>
      </c>
      <c r="B8">
        <v>1</v>
      </c>
    </row>
    <row r="9" spans="1:2" ht="12.75">
      <c r="A9" t="s">
        <v>1768</v>
      </c>
      <c r="B9">
        <v>1</v>
      </c>
    </row>
    <row r="10" spans="1:2" ht="12.75">
      <c r="A10" t="s">
        <v>1443</v>
      </c>
      <c r="B10">
        <v>1</v>
      </c>
    </row>
    <row r="11" spans="1:2" ht="12.75">
      <c r="A11" t="s">
        <v>4713</v>
      </c>
      <c r="B11">
        <v>1</v>
      </c>
    </row>
    <row r="12" spans="1:2" ht="12.75">
      <c r="A12" t="s">
        <v>1920</v>
      </c>
      <c r="B12">
        <v>1</v>
      </c>
    </row>
    <row r="13" spans="1:2" ht="12.75">
      <c r="A13" t="s">
        <v>1431</v>
      </c>
      <c r="B13">
        <v>1</v>
      </c>
    </row>
    <row r="14" spans="1:2" ht="12.75">
      <c r="A14" t="s">
        <v>949</v>
      </c>
      <c r="B14">
        <v>1</v>
      </c>
    </row>
    <row r="15" spans="1:2" ht="12.75">
      <c r="A15" t="s">
        <v>1452</v>
      </c>
      <c r="B15">
        <v>1</v>
      </c>
    </row>
    <row r="16" spans="1:2" ht="12.75">
      <c r="A16" t="s">
        <v>1724</v>
      </c>
      <c r="B16">
        <v>1</v>
      </c>
    </row>
    <row r="17" spans="1:2" ht="12.75">
      <c r="A17" t="s">
        <v>1727</v>
      </c>
      <c r="B17">
        <v>1</v>
      </c>
    </row>
    <row r="18" spans="1:2" ht="12.75">
      <c r="A18" t="s">
        <v>1779</v>
      </c>
      <c r="B18">
        <v>1</v>
      </c>
    </row>
    <row r="19" spans="1:2" ht="12.75">
      <c r="A19" t="s">
        <v>4714</v>
      </c>
      <c r="B19">
        <v>1</v>
      </c>
    </row>
    <row r="20" spans="1:2" ht="12.75">
      <c r="A20" t="s">
        <v>1922</v>
      </c>
      <c r="B20">
        <v>1</v>
      </c>
    </row>
    <row r="21" spans="1:2" ht="12.75">
      <c r="A21" t="s">
        <v>1424</v>
      </c>
      <c r="B21">
        <v>1</v>
      </c>
    </row>
    <row r="22" spans="1:2" ht="12.75">
      <c r="A22" t="s">
        <v>1446</v>
      </c>
      <c r="B22">
        <v>1</v>
      </c>
    </row>
    <row r="23" spans="1:2" ht="12.75">
      <c r="A23" t="s">
        <v>1745</v>
      </c>
      <c r="B23">
        <v>1</v>
      </c>
    </row>
    <row r="24" spans="1:2" ht="12.75">
      <c r="A24" t="s">
        <v>1765</v>
      </c>
      <c r="B24">
        <v>1</v>
      </c>
    </row>
    <row r="25" spans="1:2" ht="12.75">
      <c r="A25" t="s">
        <v>1921</v>
      </c>
      <c r="B25">
        <v>1</v>
      </c>
    </row>
    <row r="26" spans="1:2" ht="12.75">
      <c r="A26" t="s">
        <v>1742</v>
      </c>
      <c r="B26">
        <v>1</v>
      </c>
    </row>
    <row r="27" spans="1:2" ht="12.75">
      <c r="A27" t="s">
        <v>1735</v>
      </c>
      <c r="B27">
        <v>1</v>
      </c>
    </row>
    <row r="28" spans="1:2" ht="12.75">
      <c r="A28" t="s">
        <v>1762</v>
      </c>
      <c r="B28">
        <v>1</v>
      </c>
    </row>
    <row r="29" spans="1:2" ht="12.75">
      <c r="A29" t="s">
        <v>1915</v>
      </c>
      <c r="B29">
        <v>1</v>
      </c>
    </row>
    <row r="30" spans="1:2" ht="12.75">
      <c r="A30" t="s">
        <v>1786</v>
      </c>
      <c r="B30">
        <v>1</v>
      </c>
    </row>
    <row r="31" spans="1:2" ht="12.75">
      <c r="A31" t="s">
        <v>1916</v>
      </c>
      <c r="B31">
        <v>1</v>
      </c>
    </row>
    <row r="32" spans="1:2" ht="12.75">
      <c r="A32" t="s">
        <v>1435</v>
      </c>
      <c r="B32">
        <v>1</v>
      </c>
    </row>
    <row r="33" spans="1:2" ht="12.75">
      <c r="A33" t="s">
        <v>1917</v>
      </c>
      <c r="B33">
        <v>1</v>
      </c>
    </row>
    <row r="34" spans="1:2" ht="12.75">
      <c r="A34" t="s">
        <v>1923</v>
      </c>
      <c r="B34">
        <v>1</v>
      </c>
    </row>
    <row r="35" spans="1:2" ht="12.75">
      <c r="A35" t="s">
        <v>1438</v>
      </c>
      <c r="B35">
        <v>1</v>
      </c>
    </row>
    <row r="36" spans="1:2" ht="12.75">
      <c r="A36" t="s">
        <v>1924</v>
      </c>
      <c r="B36">
        <v>1</v>
      </c>
    </row>
    <row r="37" spans="1:2" ht="12.75">
      <c r="A37" t="s">
        <v>1755</v>
      </c>
      <c r="B37">
        <v>1</v>
      </c>
    </row>
    <row r="38" spans="1:2" ht="12.75">
      <c r="A38" t="s">
        <v>1925</v>
      </c>
      <c r="B38">
        <v>1</v>
      </c>
    </row>
    <row r="39" spans="1:2" ht="12.75">
      <c r="A39" t="s">
        <v>1427</v>
      </c>
      <c r="B39">
        <v>1</v>
      </c>
    </row>
    <row r="40" spans="1:2" ht="12.75">
      <c r="A40" t="s">
        <v>1751</v>
      </c>
      <c r="B40">
        <v>1</v>
      </c>
    </row>
    <row r="41" spans="1:2" ht="12.75">
      <c r="A41" t="s">
        <v>1783</v>
      </c>
      <c r="B41">
        <v>1</v>
      </c>
    </row>
    <row r="42" spans="1:2" ht="12.75">
      <c r="A42" t="s">
        <v>1420</v>
      </c>
      <c r="B42">
        <v>1</v>
      </c>
    </row>
    <row r="43" spans="1:2" ht="12.75">
      <c r="A43" t="s">
        <v>925</v>
      </c>
      <c r="B43">
        <v>1</v>
      </c>
    </row>
    <row r="44" spans="1:2" ht="12.75">
      <c r="A44" t="s">
        <v>1759</v>
      </c>
      <c r="B44">
        <v>1</v>
      </c>
    </row>
    <row r="45" spans="1:2" ht="12.75">
      <c r="A45" t="s">
        <v>1518</v>
      </c>
      <c r="B45" t="s">
        <v>1910</v>
      </c>
    </row>
    <row r="46" spans="1:2" ht="12.75">
      <c r="A46" t="s">
        <v>1549</v>
      </c>
      <c r="B46">
        <v>1</v>
      </c>
    </row>
    <row r="47" spans="1:2" ht="12.75">
      <c r="A47" t="s">
        <v>1636</v>
      </c>
      <c r="B47">
        <v>1</v>
      </c>
    </row>
    <row r="48" spans="1:2" ht="12.75">
      <c r="A48" t="s">
        <v>1576</v>
      </c>
      <c r="B48">
        <v>1</v>
      </c>
    </row>
    <row r="49" spans="1:2" ht="12.75">
      <c r="A49" t="s">
        <v>1675</v>
      </c>
      <c r="B49">
        <v>1</v>
      </c>
    </row>
    <row r="50" spans="1:2" ht="12.75">
      <c r="A50" t="s">
        <v>1913</v>
      </c>
      <c r="B50">
        <v>1</v>
      </c>
    </row>
    <row r="51" spans="1:2" ht="12.75">
      <c r="A51" t="s">
        <v>1629</v>
      </c>
      <c r="B51">
        <v>1</v>
      </c>
    </row>
    <row r="52" spans="1:2" ht="12.75">
      <c r="A52" t="s">
        <v>1488</v>
      </c>
      <c r="B52">
        <v>1</v>
      </c>
    </row>
    <row r="53" spans="1:2" ht="12.75">
      <c r="A53" t="s">
        <v>1928</v>
      </c>
      <c r="B53">
        <v>1</v>
      </c>
    </row>
    <row r="54" spans="1:2" ht="12.75">
      <c r="A54" t="s">
        <v>1553</v>
      </c>
      <c r="B54">
        <v>1</v>
      </c>
    </row>
    <row r="55" spans="1:2" ht="12.75">
      <c r="A55" t="s">
        <v>1529</v>
      </c>
      <c r="B55">
        <v>1</v>
      </c>
    </row>
    <row r="56" spans="1:2" ht="12.75">
      <c r="A56" t="s">
        <v>1525</v>
      </c>
      <c r="B56">
        <v>1</v>
      </c>
    </row>
    <row r="57" spans="1:2" ht="12.75">
      <c r="A57" t="s">
        <v>1579</v>
      </c>
      <c r="B57">
        <v>1</v>
      </c>
    </row>
    <row r="58" spans="1:2" ht="12.75">
      <c r="A58" t="s">
        <v>1671</v>
      </c>
      <c r="B58">
        <v>1</v>
      </c>
    </row>
    <row r="59" spans="1:2" ht="12.75">
      <c r="A59" t="s">
        <v>1646</v>
      </c>
      <c r="B59">
        <v>1</v>
      </c>
    </row>
    <row r="60" spans="1:2" ht="12.75">
      <c r="A60" t="s">
        <v>1849</v>
      </c>
      <c r="B60">
        <v>1</v>
      </c>
    </row>
    <row r="61" spans="1:2" ht="12.75">
      <c r="A61" t="s">
        <v>1673</v>
      </c>
      <c r="B61">
        <v>1</v>
      </c>
    </row>
    <row r="62" spans="1:2" ht="12.75">
      <c r="A62" t="s">
        <v>4715</v>
      </c>
      <c r="B62">
        <v>1</v>
      </c>
    </row>
    <row r="63" spans="1:2" ht="12.75">
      <c r="A63" t="s">
        <v>1841</v>
      </c>
      <c r="B63">
        <v>1</v>
      </c>
    </row>
    <row r="64" spans="1:2" ht="12.75">
      <c r="A64" t="s">
        <v>1479</v>
      </c>
      <c r="B64">
        <v>1</v>
      </c>
    </row>
    <row r="65" spans="1:2" ht="12.75">
      <c r="A65" t="s">
        <v>4716</v>
      </c>
      <c r="B65">
        <v>1</v>
      </c>
    </row>
    <row r="66" spans="1:2" ht="12.75">
      <c r="A66" t="s">
        <v>4717</v>
      </c>
      <c r="B66">
        <v>1</v>
      </c>
    </row>
    <row r="67" spans="1:2" ht="12.75">
      <c r="A67" t="s">
        <v>4718</v>
      </c>
      <c r="B67">
        <v>1</v>
      </c>
    </row>
    <row r="68" spans="1:2" ht="12.75">
      <c r="A68" t="s">
        <v>1878</v>
      </c>
      <c r="B68">
        <v>1</v>
      </c>
    </row>
    <row r="69" spans="1:2" ht="12.75">
      <c r="A69" t="s">
        <v>1900</v>
      </c>
      <c r="B69">
        <v>1</v>
      </c>
    </row>
    <row r="70" spans="1:2" ht="12.75">
      <c r="A70" t="s">
        <v>1882</v>
      </c>
      <c r="B70">
        <v>1</v>
      </c>
    </row>
    <row r="71" spans="1:2" ht="12.75">
      <c r="A71" t="s">
        <v>1807</v>
      </c>
      <c r="B71">
        <v>1</v>
      </c>
    </row>
    <row r="72" spans="1:2" ht="12.75">
      <c r="A72" t="s">
        <v>4719</v>
      </c>
      <c r="B72">
        <v>1</v>
      </c>
    </row>
    <row r="73" spans="1:2" ht="12.75">
      <c r="A73" t="s">
        <v>1537</v>
      </c>
      <c r="B73">
        <v>1</v>
      </c>
    </row>
    <row r="74" spans="1:2" ht="12.75">
      <c r="A74" t="s">
        <v>1583</v>
      </c>
      <c r="B74">
        <v>1</v>
      </c>
    </row>
    <row r="75" spans="1:2" ht="12.75">
      <c r="A75" t="s">
        <v>1857</v>
      </c>
      <c r="B75">
        <v>1</v>
      </c>
    </row>
    <row r="76" spans="1:2" ht="12.75">
      <c r="A76" t="s">
        <v>1704</v>
      </c>
      <c r="B76">
        <v>1</v>
      </c>
    </row>
    <row r="77" spans="1:2" ht="12.75">
      <c r="A77" t="s">
        <v>1826</v>
      </c>
      <c r="B77">
        <v>1</v>
      </c>
    </row>
    <row r="78" spans="1:2" ht="12.75">
      <c r="A78" t="s">
        <v>1467</v>
      </c>
      <c r="B78">
        <v>1</v>
      </c>
    </row>
    <row r="79" spans="1:2" ht="12.75">
      <c r="A79" t="s">
        <v>1569</v>
      </c>
      <c r="B79">
        <v>1</v>
      </c>
    </row>
    <row r="80" spans="1:2" ht="12.75">
      <c r="A80" t="s">
        <v>1821</v>
      </c>
      <c r="B80">
        <v>1</v>
      </c>
    </row>
    <row r="81" spans="1:2" ht="12.75">
      <c r="A81" t="s">
        <v>4720</v>
      </c>
      <c r="B81">
        <v>1</v>
      </c>
    </row>
    <row r="82" spans="1:2" ht="12.75">
      <c r="A82" t="s">
        <v>4721</v>
      </c>
      <c r="B82">
        <v>1</v>
      </c>
    </row>
    <row r="83" spans="1:2" ht="12.75">
      <c r="A83" t="s">
        <v>1620</v>
      </c>
      <c r="B83">
        <v>1</v>
      </c>
    </row>
    <row r="84" spans="1:2" ht="12.75">
      <c r="A84" t="s">
        <v>1713</v>
      </c>
      <c r="B84">
        <v>1</v>
      </c>
    </row>
    <row r="85" spans="1:2" ht="12.75">
      <c r="A85" t="s">
        <v>1794</v>
      </c>
      <c r="B85">
        <v>1</v>
      </c>
    </row>
    <row r="86" spans="1:2" ht="12.75">
      <c r="A86" t="s">
        <v>1520</v>
      </c>
      <c r="B86">
        <v>1</v>
      </c>
    </row>
    <row r="87" spans="1:2" ht="12.75">
      <c r="A87" t="s">
        <v>1617</v>
      </c>
      <c r="B87">
        <v>1</v>
      </c>
    </row>
    <row r="88" spans="1:2" ht="12.75">
      <c r="A88" t="s">
        <v>1823</v>
      </c>
      <c r="B88">
        <v>1</v>
      </c>
    </row>
    <row r="89" spans="1:2" ht="12.75">
      <c r="A89" t="s">
        <v>1561</v>
      </c>
      <c r="B89">
        <v>1</v>
      </c>
    </row>
    <row r="90" spans="1:2" ht="12.75">
      <c r="A90" t="s">
        <v>1903</v>
      </c>
      <c r="B90">
        <v>1</v>
      </c>
    </row>
    <row r="91" spans="1:2" ht="12.75">
      <c r="A91" t="s">
        <v>1658</v>
      </c>
      <c r="B91">
        <v>1</v>
      </c>
    </row>
    <row r="92" spans="1:2" ht="12.75">
      <c r="A92" t="s">
        <v>1610</v>
      </c>
      <c r="B92">
        <v>1</v>
      </c>
    </row>
    <row r="93" spans="1:2" ht="12.75">
      <c r="A93" t="s">
        <v>1685</v>
      </c>
      <c r="B93">
        <v>1</v>
      </c>
    </row>
    <row r="94" spans="1:2" ht="12.75">
      <c r="A94" t="s">
        <v>1630</v>
      </c>
      <c r="B94">
        <v>1</v>
      </c>
    </row>
    <row r="95" spans="1:2" ht="12.75">
      <c r="A95" t="s">
        <v>1885</v>
      </c>
      <c r="B95">
        <v>1</v>
      </c>
    </row>
    <row r="96" spans="1:2" ht="12.75">
      <c r="A96" t="s">
        <v>4722</v>
      </c>
      <c r="B96">
        <v>1</v>
      </c>
    </row>
    <row r="97" spans="1:2" ht="12.75">
      <c r="A97" t="s">
        <v>4723</v>
      </c>
      <c r="B97">
        <v>1</v>
      </c>
    </row>
    <row r="98" spans="1:2" ht="12.75">
      <c r="A98" t="s">
        <v>1586</v>
      </c>
      <c r="B98">
        <v>1</v>
      </c>
    </row>
    <row r="99" spans="1:2" ht="12.75">
      <c r="A99" t="s">
        <v>1865</v>
      </c>
      <c r="B99">
        <v>1</v>
      </c>
    </row>
    <row r="100" spans="1:2" ht="12.75">
      <c r="A100" t="s">
        <v>1485</v>
      </c>
      <c r="B100">
        <v>1</v>
      </c>
    </row>
    <row r="101" spans="1:2" ht="12.75">
      <c r="A101" t="s">
        <v>4724</v>
      </c>
      <c r="B101">
        <v>1</v>
      </c>
    </row>
    <row r="102" spans="1:2" ht="12.75">
      <c r="A102" t="s">
        <v>1492</v>
      </c>
      <c r="B102">
        <v>1</v>
      </c>
    </row>
    <row r="103" spans="1:2" ht="12.75">
      <c r="A103" t="s">
        <v>1811</v>
      </c>
      <c r="B103">
        <v>1</v>
      </c>
    </row>
    <row r="104" spans="1:2" ht="12.75">
      <c r="A104" t="s">
        <v>1565</v>
      </c>
      <c r="B104">
        <v>1</v>
      </c>
    </row>
    <row r="105" spans="1:2" ht="12.75">
      <c r="A105" t="s">
        <v>1602</v>
      </c>
      <c r="B105">
        <v>1</v>
      </c>
    </row>
    <row r="106" spans="1:2" ht="12.75">
      <c r="A106" t="s">
        <v>1470</v>
      </c>
      <c r="B106">
        <v>1</v>
      </c>
    </row>
    <row r="107" spans="1:2" ht="12.75">
      <c r="A107" t="s">
        <v>1653</v>
      </c>
      <c r="B107">
        <v>1</v>
      </c>
    </row>
    <row r="108" spans="1:2" ht="12.75">
      <c r="A108" t="s">
        <v>1870</v>
      </c>
      <c r="B108">
        <v>1</v>
      </c>
    </row>
    <row r="109" spans="1:2" ht="12.75">
      <c r="A109" t="s">
        <v>1633</v>
      </c>
      <c r="B109">
        <v>1</v>
      </c>
    </row>
    <row r="110" spans="1:2" ht="12.75">
      <c r="A110" t="s">
        <v>1700</v>
      </c>
      <c r="B110">
        <v>1</v>
      </c>
    </row>
    <row r="111" spans="1:2" ht="12.75">
      <c r="A111" t="s">
        <v>1833</v>
      </c>
      <c r="B111">
        <v>1</v>
      </c>
    </row>
    <row r="112" spans="1:2" ht="12.75">
      <c r="A112" t="s">
        <v>1590</v>
      </c>
      <c r="B112">
        <v>1</v>
      </c>
    </row>
    <row r="113" spans="1:2" ht="12.75">
      <c r="A113" t="s">
        <v>1791</v>
      </c>
      <c r="B113">
        <v>1</v>
      </c>
    </row>
    <row r="114" spans="1:2" ht="12.75">
      <c r="A114" t="s">
        <v>1693</v>
      </c>
      <c r="B114">
        <v>1</v>
      </c>
    </row>
    <row r="115" spans="1:2" ht="12.75">
      <c r="A115" t="s">
        <v>1643</v>
      </c>
      <c r="B115">
        <v>1</v>
      </c>
    </row>
    <row r="116" spans="1:2" ht="12.75">
      <c r="A116" t="s">
        <v>1708</v>
      </c>
      <c r="B116">
        <v>1</v>
      </c>
    </row>
    <row r="117" spans="1:2" ht="12.75">
      <c r="A117" t="s">
        <v>1541</v>
      </c>
      <c r="B117">
        <v>1</v>
      </c>
    </row>
    <row r="118" spans="1:2" ht="12.75">
      <c r="A118" t="s">
        <v>1897</v>
      </c>
      <c r="B118">
        <v>1</v>
      </c>
    </row>
    <row r="119" spans="1:2" ht="12.75">
      <c r="A119" t="s">
        <v>1682</v>
      </c>
      <c r="B119">
        <v>1</v>
      </c>
    </row>
    <row r="120" spans="1:2" ht="12.75">
      <c r="A120" t="s">
        <v>1606</v>
      </c>
      <c r="B120">
        <v>1</v>
      </c>
    </row>
    <row r="121" spans="1:2" ht="12.75">
      <c r="A121" t="s">
        <v>1481</v>
      </c>
      <c r="B121">
        <v>1</v>
      </c>
    </row>
    <row r="122" spans="1:2" ht="12.75">
      <c r="A122" t="s">
        <v>1927</v>
      </c>
      <c r="B122">
        <v>1</v>
      </c>
    </row>
    <row r="123" spans="1:2" ht="12.75">
      <c r="A123" t="s">
        <v>1819</v>
      </c>
      <c r="B123">
        <v>1</v>
      </c>
    </row>
    <row r="124" spans="1:2" ht="12.75">
      <c r="A124" t="s">
        <v>1656</v>
      </c>
      <c r="B124">
        <v>1</v>
      </c>
    </row>
    <row r="125" spans="1:2" ht="12.75">
      <c r="A125" t="s">
        <v>4725</v>
      </c>
      <c r="B125">
        <v>1</v>
      </c>
    </row>
    <row r="126" spans="1:2" ht="12.75">
      <c r="A126" t="s">
        <v>1517</v>
      </c>
      <c r="B126">
        <v>1</v>
      </c>
    </row>
    <row r="127" spans="1:2" ht="12.75">
      <c r="A127" t="s">
        <v>1640</v>
      </c>
      <c r="B127">
        <v>1</v>
      </c>
    </row>
    <row r="128" spans="1:2" ht="12.75">
      <c r="A128" t="s">
        <v>1667</v>
      </c>
      <c r="B128">
        <v>1</v>
      </c>
    </row>
    <row r="129" spans="1:2" ht="12.75">
      <c r="A129" t="s">
        <v>1475</v>
      </c>
      <c r="B129">
        <v>1</v>
      </c>
    </row>
    <row r="130" spans="1:2" ht="12.75">
      <c r="A130" t="s">
        <v>1845</v>
      </c>
      <c r="B130">
        <v>1</v>
      </c>
    </row>
    <row r="131" spans="1:2" ht="12.75">
      <c r="A131" t="s">
        <v>1496</v>
      </c>
      <c r="B131">
        <v>1</v>
      </c>
    </row>
    <row r="132" spans="1:2" ht="12.75">
      <c r="A132" t="s">
        <v>1624</v>
      </c>
      <c r="B132">
        <v>1</v>
      </c>
    </row>
    <row r="133" spans="1:2" ht="12.75">
      <c r="A133" t="s">
        <v>1545</v>
      </c>
      <c r="B133">
        <v>1</v>
      </c>
    </row>
    <row r="134" spans="1:2" ht="12.75">
      <c r="A134" t="s">
        <v>1607</v>
      </c>
      <c r="B134">
        <v>1</v>
      </c>
    </row>
    <row r="135" spans="1:2" ht="12.75">
      <c r="A135" t="s">
        <v>1649</v>
      </c>
      <c r="B135">
        <v>1</v>
      </c>
    </row>
    <row r="136" spans="1:2" ht="12.75">
      <c r="A136" t="s">
        <v>4726</v>
      </c>
      <c r="B136">
        <v>1</v>
      </c>
    </row>
    <row r="137" spans="1:2" ht="12.75">
      <c r="A137" t="s">
        <v>948</v>
      </c>
      <c r="B137">
        <v>1</v>
      </c>
    </row>
    <row r="138" spans="1:2" ht="12.75">
      <c r="A138" t="s">
        <v>1855</v>
      </c>
      <c r="B138">
        <v>1</v>
      </c>
    </row>
    <row r="139" spans="1:2" ht="12.75">
      <c r="A139" t="s">
        <v>4727</v>
      </c>
      <c r="B139">
        <v>1</v>
      </c>
    </row>
    <row r="140" spans="1:2" ht="12.75">
      <c r="A140" t="s">
        <v>1690</v>
      </c>
      <c r="B140">
        <v>1</v>
      </c>
    </row>
    <row r="141" spans="1:2" ht="12.75">
      <c r="A141" t="s">
        <v>1698</v>
      </c>
      <c r="B141">
        <v>1</v>
      </c>
    </row>
    <row r="142" spans="1:2" ht="12.75">
      <c r="A142" t="s">
        <v>1930</v>
      </c>
      <c r="B142">
        <v>1</v>
      </c>
    </row>
    <row r="143" spans="1:2" ht="12.75">
      <c r="A143" t="s">
        <v>1615</v>
      </c>
      <c r="B143">
        <v>1</v>
      </c>
    </row>
    <row r="144" spans="1:2" ht="12.75">
      <c r="A144" t="s">
        <v>4728</v>
      </c>
      <c r="B144">
        <v>1</v>
      </c>
    </row>
    <row r="145" spans="1:2" ht="12.75">
      <c r="A145" t="s">
        <v>1663</v>
      </c>
      <c r="B145">
        <v>1</v>
      </c>
    </row>
    <row r="146" spans="1:2" ht="12.75">
      <c r="A146" t="s">
        <v>1462</v>
      </c>
      <c r="B146">
        <v>1</v>
      </c>
    </row>
    <row r="147" spans="1:2" ht="12.75">
      <c r="A147" t="s">
        <v>1679</v>
      </c>
      <c r="B147">
        <v>1</v>
      </c>
    </row>
    <row r="148" spans="1:2" ht="12.75">
      <c r="A148" t="s">
        <v>1874</v>
      </c>
      <c r="B148">
        <v>1</v>
      </c>
    </row>
    <row r="149" spans="1:2" ht="12.75">
      <c r="A149" t="s">
        <v>1638</v>
      </c>
      <c r="B149">
        <v>1</v>
      </c>
    </row>
    <row r="150" spans="1:2" ht="12.75">
      <c r="A150" t="s">
        <v>4729</v>
      </c>
      <c r="B150">
        <v>1</v>
      </c>
    </row>
    <row r="151" spans="1:2" ht="12.75">
      <c r="A151" t="s">
        <v>1702</v>
      </c>
      <c r="B151">
        <v>1</v>
      </c>
    </row>
    <row r="152" spans="1:2" ht="12.75">
      <c r="A152" t="s">
        <v>1837</v>
      </c>
      <c r="B152">
        <v>1</v>
      </c>
    </row>
    <row r="153" spans="1:2" ht="12.75">
      <c r="A153" t="s">
        <v>1457</v>
      </c>
      <c r="B153">
        <v>1</v>
      </c>
    </row>
    <row r="154" spans="1:2" ht="12.75">
      <c r="A154" t="s">
        <v>1868</v>
      </c>
      <c r="B154">
        <v>1</v>
      </c>
    </row>
    <row r="155" spans="1:2" ht="12.75">
      <c r="A155" t="s">
        <v>1889</v>
      </c>
      <c r="B155">
        <v>1</v>
      </c>
    </row>
    <row r="156" spans="1:2" ht="12.75">
      <c r="A156" t="s">
        <v>1573</v>
      </c>
      <c r="B156">
        <v>1</v>
      </c>
    </row>
    <row r="157" spans="1:2" ht="12.75">
      <c r="A157" t="s">
        <v>4730</v>
      </c>
      <c r="B157">
        <v>1</v>
      </c>
    </row>
    <row r="158" spans="1:2" ht="12.75">
      <c r="A158" t="s">
        <v>4731</v>
      </c>
      <c r="B158">
        <v>1</v>
      </c>
    </row>
    <row r="159" spans="1:2" ht="12.75">
      <c r="A159" t="s">
        <v>1614</v>
      </c>
      <c r="B159">
        <v>1</v>
      </c>
    </row>
    <row r="160" spans="1:2" ht="12.75">
      <c r="A160" t="s">
        <v>1711</v>
      </c>
      <c r="B160">
        <v>1</v>
      </c>
    </row>
    <row r="161" spans="1:2" ht="12.75">
      <c r="A161" t="s">
        <v>1519</v>
      </c>
      <c r="B161">
        <v>1</v>
      </c>
    </row>
    <row r="162" spans="1:2" ht="12.75">
      <c r="A162" t="s">
        <v>1696</v>
      </c>
      <c r="B162">
        <v>1</v>
      </c>
    </row>
    <row r="163" spans="1:2" ht="12.75">
      <c r="A163" t="s">
        <v>1803</v>
      </c>
      <c r="B163">
        <v>1</v>
      </c>
    </row>
    <row r="164" spans="1:2" ht="12.75">
      <c r="A164" t="s">
        <v>1926</v>
      </c>
      <c r="B164">
        <v>1</v>
      </c>
    </row>
    <row r="165" spans="1:2" ht="12.75">
      <c r="A165" t="s">
        <v>1912</v>
      </c>
      <c r="B165">
        <v>1</v>
      </c>
    </row>
    <row r="166" spans="1:2" ht="12.75">
      <c r="A166" t="s">
        <v>1914</v>
      </c>
      <c r="B166">
        <v>1</v>
      </c>
    </row>
    <row r="167" spans="1:2" ht="12.75">
      <c r="A167" t="s">
        <v>1688</v>
      </c>
      <c r="B167">
        <v>1</v>
      </c>
    </row>
    <row r="168" spans="1:2" ht="12.75">
      <c r="A168" t="s">
        <v>4732</v>
      </c>
      <c r="B168">
        <v>1</v>
      </c>
    </row>
    <row r="169" spans="1:2" ht="12.75">
      <c r="A169" t="s">
        <v>1906</v>
      </c>
      <c r="B169">
        <v>1</v>
      </c>
    </row>
    <row r="170" spans="1:2" ht="12.75">
      <c r="A170" t="s">
        <v>4733</v>
      </c>
      <c r="B170">
        <v>1</v>
      </c>
    </row>
    <row r="171" spans="1:2" ht="12.75">
      <c r="A171" t="s">
        <v>4734</v>
      </c>
      <c r="B171">
        <v>1</v>
      </c>
    </row>
    <row r="172" spans="1:2" ht="12.75">
      <c r="A172" t="s">
        <v>1661</v>
      </c>
      <c r="B172">
        <v>1</v>
      </c>
    </row>
    <row r="173" spans="1:2" ht="12.75">
      <c r="A173" t="s">
        <v>4735</v>
      </c>
      <c r="B173">
        <v>1</v>
      </c>
    </row>
    <row r="174" spans="1:2" ht="12.75">
      <c r="A174" t="s">
        <v>1627</v>
      </c>
      <c r="B174">
        <v>1</v>
      </c>
    </row>
    <row r="175" spans="1:2" ht="12.75">
      <c r="A175" t="s">
        <v>4736</v>
      </c>
      <c r="B175">
        <v>1</v>
      </c>
    </row>
    <row r="176" spans="1:2" ht="12.75">
      <c r="A176" t="s">
        <v>1860</v>
      </c>
      <c r="B176">
        <v>1</v>
      </c>
    </row>
    <row r="177" spans="1:2" ht="12.75">
      <c r="A177" t="s">
        <v>4737</v>
      </c>
      <c r="B177">
        <v>1</v>
      </c>
    </row>
    <row r="178" spans="1:2" ht="12.75">
      <c r="A178" t="s">
        <v>1929</v>
      </c>
      <c r="B178">
        <v>1</v>
      </c>
    </row>
    <row r="179" spans="1:2" ht="12.75">
      <c r="A179" t="s">
        <v>1594</v>
      </c>
      <c r="B179">
        <v>1</v>
      </c>
    </row>
    <row r="180" spans="1:2" ht="12.75">
      <c r="A180" t="s">
        <v>1524</v>
      </c>
      <c r="B180">
        <v>1</v>
      </c>
    </row>
    <row r="181" spans="1:2" ht="12.75">
      <c r="A181" t="s">
        <v>1473</v>
      </c>
      <c r="B181">
        <v>1</v>
      </c>
    </row>
    <row r="182" spans="1:2" ht="12.75">
      <c r="A182" t="s">
        <v>4738</v>
      </c>
      <c r="B182">
        <v>1</v>
      </c>
    </row>
    <row r="183" spans="1:2" ht="12.75">
      <c r="A183" t="s">
        <v>1815</v>
      </c>
      <c r="B183">
        <v>1</v>
      </c>
    </row>
    <row r="184" spans="1:2" ht="12.75">
      <c r="A184" t="s">
        <v>1513</v>
      </c>
      <c r="B184">
        <v>1</v>
      </c>
    </row>
    <row r="185" spans="1:2" ht="12.75">
      <c r="A185" t="s">
        <v>1852</v>
      </c>
      <c r="B185">
        <v>1</v>
      </c>
    </row>
    <row r="186" spans="1:2" ht="12.75">
      <c r="A186" t="s">
        <v>1504</v>
      </c>
      <c r="B186">
        <v>1</v>
      </c>
    </row>
    <row r="187" spans="1:2" ht="12.75">
      <c r="A187" t="s">
        <v>4739</v>
      </c>
      <c r="B187">
        <v>1</v>
      </c>
    </row>
    <row r="188" spans="1:2" ht="12.75">
      <c r="A188" t="s">
        <v>166</v>
      </c>
      <c r="B188">
        <v>1</v>
      </c>
    </row>
    <row r="189" spans="1:2" ht="12.75">
      <c r="A189" t="s">
        <v>4740</v>
      </c>
      <c r="B189">
        <v>1</v>
      </c>
    </row>
    <row r="190" spans="1:2" ht="12.75">
      <c r="A190" t="s">
        <v>1788</v>
      </c>
      <c r="B190">
        <v>1</v>
      </c>
    </row>
    <row r="191" spans="1:2" ht="12.75">
      <c r="A191" t="s">
        <v>4741</v>
      </c>
      <c r="B191">
        <v>1</v>
      </c>
    </row>
    <row r="192" spans="1:2" ht="12.75">
      <c r="A192" t="s">
        <v>1847</v>
      </c>
      <c r="B192">
        <v>1</v>
      </c>
    </row>
    <row r="193" spans="1:2" ht="12.75">
      <c r="A193" t="s">
        <v>4742</v>
      </c>
      <c r="B193">
        <v>1</v>
      </c>
    </row>
    <row r="194" spans="1:2" ht="12.75">
      <c r="A194" t="s">
        <v>1500</v>
      </c>
      <c r="B194">
        <v>1</v>
      </c>
    </row>
    <row r="195" spans="1:2" ht="12.75">
      <c r="A195" t="s">
        <v>1893</v>
      </c>
      <c r="B195">
        <v>1</v>
      </c>
    </row>
    <row r="196" spans="1:2" ht="12.75">
      <c r="A196" t="s">
        <v>1911</v>
      </c>
      <c r="B196">
        <v>1</v>
      </c>
    </row>
    <row r="197" spans="1:2" ht="12.75">
      <c r="A197" t="s">
        <v>4743</v>
      </c>
      <c r="B197">
        <v>1</v>
      </c>
    </row>
    <row r="198" spans="1:2" ht="12.75">
      <c r="A198" t="s">
        <v>1863</v>
      </c>
      <c r="B198">
        <v>1</v>
      </c>
    </row>
    <row r="199" spans="1:2" ht="12.75">
      <c r="A199" t="s">
        <v>1518</v>
      </c>
      <c r="B199" t="s">
        <v>1910</v>
      </c>
    </row>
  </sheetData>
  <pageMargins left="0.75" right="0.75" top="1" bottom="1" header="0.5" footer="0.5"/>
  <pageSetup orientation="portrait" paperSize="9"/>
</worksheet>
</file>

<file path=docProps/app.xml><?xml version="1.0" encoding="utf-8"?>
<Properties xmlns="http://schemas.openxmlformats.org/officeDocument/2006/extended-properties" xmlns:vt="http://schemas.openxmlformats.org/officeDocument/2006/docPropsVTypes">
  <Application>Microsoft Excel</Applicat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Hietter, Edward</cp:lastModifiedBy>
  <dcterms:created xsi:type="dcterms:W3CDTF">2012-05-03T10:29:09Z</dcterms:created>
  <dcterms:modified xsi:type="dcterms:W3CDTF">2020-09-30T18:57:23Z</dcterms:modified>
  <cp:category/>
  <cp:contentType/>
  <cp:contentStatus/>
</cp:coreProperties>
</file>