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8"/>
  <workbookPr codeName="ThisWorkbook"/>
  <bookViews>
    <workbookView xWindow="-30800" yWindow="10720" windowWidth="22680" windowHeight="1592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Geldige waarden"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Lists'!$AI$4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AttributePTDMAP!$A$55:$B$247</definedName>
    <definedName name="preferredAttributePTDMap">AttributePTDMAP!$A$248:$B$248</definedName>
    <definedName name="requiredAttributePTDMap">AttributePTDMAP!$A$1:$B$54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ridingglovescountry_of_origin">'Dropdown Lists'!$B$4:$B$252</definedName>
    <definedName name="ridinggloveslithium_battery_packaging">'Dropdown Lists'!$C$4:$C$6</definedName>
    <definedName name="ridingglovesvariation_theme">'Dropdown Lists'!$D$4:$D$8</definedName>
    <definedName name="ridingglovesclosure_type">'Dropdown Lists'!$E$4:$E$16</definedName>
    <definedName name="ridingglovesbatteries_required">'Dropdown Lists'!$F$4:$F$5</definedName>
    <definedName name="ridingglovesitem_display_volume_unit_of_measure">'Dropdown Lists'!$G$4:$G$22</definedName>
    <definedName name="ridingglovesinner_material_type">'Dropdown Lists'!$H$4:$H$25</definedName>
    <definedName name="ridingglovesupdate_delete">'Dropdown Lists'!$I$4:$I$7</definedName>
    <definedName name="ridingglovescolor_map">'Dropdown Lists'!$J$4:$J$21</definedName>
    <definedName name="ridingglovesseasons1">'Dropdown Lists'!$K$4:$K$6</definedName>
    <definedName name="ridingglovesseasons2">'Dropdown Lists'!$L$4:$L$6</definedName>
    <definedName name="ridingglovesseasons3">'Dropdown Lists'!$M$4:$M$6</definedName>
    <definedName name="ridingglovesseasons4">'Dropdown Lists'!$N$4:$N$6</definedName>
    <definedName name="ridinggloveseu_toys_safety_directive_language1">'Dropdown Lists'!$O$4:$O$24</definedName>
    <definedName name="ridinggloveseu_toys_safety_directive_language2">'Dropdown Lists'!$P$4:$P$24</definedName>
    <definedName name="ridinggloveseu_toys_safety_directive_language3">'Dropdown Lists'!$Q$4:$Q$24</definedName>
    <definedName name="ridinggloveseu_toys_safety_directive_language4">'Dropdown Lists'!$R$4:$R$24</definedName>
    <definedName name="ridinggloveseu_toys_safety_directive_language5">'Dropdown Lists'!$S$4:$S$24</definedName>
    <definedName name="ridinggloveseu_toys_safety_directive_language6">'Dropdown Lists'!$T$4:$T$24</definedName>
    <definedName name="ridinggloveseu_toys_safety_directive_language7">'Dropdown Lists'!$U$4:$U$24</definedName>
    <definedName name="ridinggloveseu_toys_safety_directive_language8">'Dropdown Lists'!$V$4:$V$24</definedName>
    <definedName name="ridinggloveswebsite_shipping_weight_unit_of_measure">'Dropdown Lists'!$W$4:$W$10</definedName>
    <definedName name="ridingglovespackage_dimensions_unit_of_measure">'Dropdown Lists'!$X$4:$X$18</definedName>
    <definedName name="ridingglovesghs_classification_class1">'Dropdown Lists'!$Y$4:$Y$13</definedName>
    <definedName name="ridingglovesghs_classification_class2">'Dropdown Lists'!$Z$4:$Z$13</definedName>
    <definedName name="ridingglovesghs_classification_class3">'Dropdown Lists'!$AA$4:$AA$13</definedName>
    <definedName name="ridingglovesitem_display_diameter_unit_of_measure">'Dropdown Lists'!$AB$4:$AB$18</definedName>
    <definedName name="ridinggloveslithium_battery_energy_content_unit_of_measure">'Dropdown Lists'!$AC$4:$AC$12</definedName>
    <definedName name="ridingglovesweee_tax_value_unit_of_measure">'Dropdown Lists'!$AD$4:$AD$11</definedName>
    <definedName name="ridingglovesbattery_type1">'Dropdown Lists'!$AE$4:$AE$22</definedName>
    <definedName name="ridingglovesbattery_type2">'Dropdown Lists'!$AF$4:$AF$22</definedName>
    <definedName name="ridingglovesbattery_type3">'Dropdown Lists'!$AG$4:$AG$22</definedName>
    <definedName name="ridingglovesouter_material_type">'Dropdown Lists'!$AH$4:$AH$21</definedName>
    <definedName name="ridingglovesgtin_exemption_reason">'Dropdown Lists'!$AJ$4:$AJ$5</definedName>
    <definedName name="ridingglovesitem_weight_unit_of_measure">'Dropdown Lists'!$AK$4:$AK$10</definedName>
    <definedName name="ridingglovesitem_volume_unit_of_measure">'Dropdown Lists'!$AL$4:$AL$22</definedName>
    <definedName name="brand_name">'Dropdown Lists'!$AM$4:$AM$6</definedName>
    <definedName name="ridinggloveseu_toys_safety_directive_age_warning">'Dropdown Lists'!$AN$4:$AN$17</definedName>
    <definedName name="ridingglovesitem_display_weight_unit_of_measure">'Dropdown Lists'!$AO$4:$AO$10</definedName>
    <definedName name="ridingglovescare_instructions1">'Dropdown Lists'!$AP$4:$AP$35</definedName>
    <definedName name="ridingglovescare_instructions2">'Dropdown Lists'!$AQ$4:$AQ$35</definedName>
    <definedName name="ridingglovesrelationship_type">'Dropdown Lists'!$AR$4</definedName>
    <definedName name="ridingglovesitem_display_width_unit_of_measure">'Dropdown Lists'!$AS$4:$AS$18</definedName>
    <definedName name="ridingglovesexternal_product_id_type">'Dropdown Lists'!$AT$4:$AT$9</definedName>
    <definedName name="ridingglovesspecial_features1">'Dropdown Lists'!$AU$4:$AU$66</definedName>
    <definedName name="ridingglovesspecial_features2">'Dropdown Lists'!$AV$4:$AV$66</definedName>
    <definedName name="ridingglovesspecial_features3">'Dropdown Lists'!$AW$4:$AW$66</definedName>
    <definedName name="ridingglovesspecial_features4">'Dropdown Lists'!$AX$4:$AX$66</definedName>
    <definedName name="ridingglovesspecial_features5">'Dropdown Lists'!$AY$4:$AY$66</definedName>
    <definedName name="ridingglovesspecial_features6">'Dropdown Lists'!$AZ$4:$AZ$66</definedName>
    <definedName name="ridingglovesspecial_features7">'Dropdown Lists'!$BA$4:$BA$66</definedName>
    <definedName name="ridingglovesspecial_features8">'Dropdown Lists'!$BB$4:$BB$66</definedName>
    <definedName name="ridingglovesspecial_features9">'Dropdown Lists'!$BC$4:$BC$66</definedName>
    <definedName name="ridingglovesspecial_features10">'Dropdown Lists'!$BD$4:$BD$66</definedName>
    <definedName name="ridingglovesspecial_features11">'Dropdown Lists'!$BE$4:$BE$66</definedName>
    <definedName name="ridingglovesspecial_features12">'Dropdown Lists'!$BF$4:$BF$66</definedName>
    <definedName name="ridingglovesspecial_features13">'Dropdown Lists'!$BG$4:$BG$66</definedName>
    <definedName name="ridingglovesspecial_features14">'Dropdown Lists'!$BH$4:$BH$66</definedName>
    <definedName name="ridingglovescurrency">'Dropdown Lists'!$BI$4:$BI$11</definedName>
    <definedName name="ridingglovessupplier_declared_dg_hz_regulation1">'Dropdown Lists'!$BJ$4:$BJ$10</definedName>
    <definedName name="ridingglovessupplier_declared_dg_hz_regulation2">'Dropdown Lists'!$BK$4:$BK$10</definedName>
    <definedName name="ridingglovessupplier_declared_dg_hz_regulation3">'Dropdown Lists'!$BL$4:$BL$10</definedName>
    <definedName name="ridingglovessupplier_declared_dg_hz_regulation4">'Dropdown Lists'!$BM$4:$BM$10</definedName>
    <definedName name="ridingglovessupplier_declared_dg_hz_regulation5">'Dropdown Lists'!$BN$4:$BN$10</definedName>
    <definedName name="ridingglovesis_memorabilia">'Dropdown Lists'!$BO$4:$BO$5</definedName>
    <definedName name="ridingglovesbattery_cell_composition">'Dropdown Lists'!$BP$4:$BP$36</definedName>
    <definedName name="ridingglovespackage_weight_unit_of_measure">'Dropdown Lists'!$BQ$4:$BQ$10</definedName>
    <definedName name="ridingglovesare_batteries_included">'Dropdown Lists'!$BR$4:$BR$5</definedName>
    <definedName name="ridingglovessize_map">'Dropdown Lists'!$BS$4:$BS$13</definedName>
    <definedName name="ridinggloveslithium_battery_weight_unit_of_measure">'Dropdown Lists'!$BT$4:$BT$10</definedName>
    <definedName name="ridingglovesfulfillment_center_id">'Dropdown Lists'!$BU$4:$BU$5</definedName>
    <definedName name="ridinggloveslifestyle1">'Dropdown Lists'!$BV$4:$BV$8</definedName>
    <definedName name="ridinggloveslifestyle2">'Dropdown Lists'!$BW$4:$BW$8</definedName>
    <definedName name="ridinggloveslifestyle3">'Dropdown Lists'!$BX$4:$BX$8</definedName>
    <definedName name="ridinggloveslifestyle4">'Dropdown Lists'!$BY$4:$BY$8</definedName>
    <definedName name="ridinggloveslifestyle5">'Dropdown Lists'!$BZ$4:$BZ$8</definedName>
    <definedName name="ridinggloveslifestyle6">'Dropdown Lists'!$CA$4:$CA$8</definedName>
    <definedName name="ridinggloveslifestyle7">'Dropdown Lists'!$CB$4:$CB$8</definedName>
    <definedName name="ridinggloveslifestyle8">'Dropdown Lists'!$CC$4:$CC$8</definedName>
    <definedName name="ridinggloveslifestyle9">'Dropdown Lists'!$CD$4:$CD$8</definedName>
    <definedName name="ridinggloveslifestyle10">'Dropdown Lists'!$CE$4:$CE$8</definedName>
    <definedName name="ridingglovesoffering_can_be_giftwrapped">'Dropdown Lists'!$CF$4:$CF$5</definedName>
    <definedName name="ridinggloveseu_toys_safety_directive_warning1">'Dropdown Lists'!$CG$4:$CG$12</definedName>
    <definedName name="ridinggloveseu_toys_safety_directive_warning2">'Dropdown Lists'!$CH$4:$CH$12</definedName>
    <definedName name="ridinggloveseu_toys_safety_directive_warning3">'Dropdown Lists'!$CI$4:$CI$12</definedName>
    <definedName name="ridinggloveseu_toys_safety_directive_warning4">'Dropdown Lists'!$CJ$4:$CJ$12</definedName>
    <definedName name="ridinggloveseu_toys_safety_directive_warning5">'Dropdown Lists'!$CK$4:$CK$12</definedName>
    <definedName name="ridinggloveseu_toys_safety_directive_warning6">'Dropdown Lists'!$CL$4:$CL$12</definedName>
    <definedName name="ridinggloveseu_toys_safety_directive_warning7">'Dropdown Lists'!$CM$4:$CM$12</definedName>
    <definedName name="ridinggloveseu_toys_safety_directive_warning8">'Dropdown Lists'!$CN$4:$CN$12</definedName>
    <definedName name="ridingglovesdepartment_name1">'Dropdown Lists'!$CO$4:$CO$8</definedName>
    <definedName name="ridingglovesdepartment_name2">'Dropdown Lists'!$CP$4:$CP$8</definedName>
    <definedName name="ridingglovesdepartment_name3">'Dropdown Lists'!$CQ$4:$CQ$8</definedName>
    <definedName name="ridingglovesdepartment_name4">'Dropdown Lists'!$CR$4:$CR$8</definedName>
    <definedName name="ridingglovesdepartment_name5">'Dropdown Lists'!$CS$4:$CS$8</definedName>
    <definedName name="ridingglovescondition_type">'Dropdown Lists'!$CT$4</definedName>
    <definedName name="ridingglovesitem_display_length_unit_of_measure">'Dropdown Lists'!$CU$4:$CU$18</definedName>
    <definedName name="ridingglovesbattery_weight_unit_of_measure">'Dropdown Lists'!$CV$4:$CV$10</definedName>
    <definedName name="ridingglovesis_discontinued_by_manufacturer">'Dropdown Lists'!$CW$4:$CW$5</definedName>
    <definedName name="ridingglovespricing_action">'Dropdown Lists'!$CX$4</definedName>
    <definedName name="ridingglovesparent_child">'Dropdown Lists'!$CY$4:$CY$7</definedName>
    <definedName name="ridingglovescountry_as_labeled">'Dropdown Lists'!$CZ$4:$CZ$252</definedName>
    <definedName name="ridingglovesitem_dimensions_unit_of_measure">'Dropdown Lists'!$DA$4:$DA$18</definedName>
    <definedName name="ridingglovesquantity_price_type">'Dropdown Lists'!$DB$4:$DB$5</definedName>
    <definedName name="ridingglovesproduct_tax_code">'Dropdown Lists'!$DC$4:$DC$69</definedName>
    <definedName name="ridingglovesoffering_can_be_gift_messaged">'Dropdown Lists'!$DD$4:$DD$5</definedName>
    <definedName name="ridingglovesitem_display_height_unit_of_measure">'Dropdown Lists'!$DE$4:$DE$18</definedName>
    <definedName name="ridingglovesrecommended_browse_nodes">'Dropdown Lists'!$DF$4</definedName>
    <definedName name="recommendedAttributePTDMap">AttributePTDMAP!$A$248:$B$248</definedName>
    <definedName name="item_sku">Sjabloon!$B$1:$B$1048575</definedName>
  </definedNames>
  <calcPr fullCalcOnLoad="1"/>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<sst xmlns="http://schemas.openxmlformats.org/spreadsheetml/2006/main" count="8505" uniqueCount="2686">
  <si>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</si>
  <si>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</si>
  <si>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</si>
  <si>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</si>
  <si>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</si>
  <si>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</si>
  <si>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</si>
  <si>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</si>
  <si>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</si>
  <si>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</si>
  <si>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</si>
  <si>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</si>
  <si>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</si>
  <si>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</si>
  <si>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</si>
  <si>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</si>
  <si>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</si>
  <si>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</si>
  <si>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</si>
  <si>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</si>
  <si>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</si>
  <si>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</si>
  <si>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</si>
  <si>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</si>
  <si>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</si>
  <si>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</si>
  <si>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</si>
  <si>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</si>
  <si>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</si>
  <si>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</si>
  <si>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</si>
  <si>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</si>
  <si>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</si>
  <si>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</si>
  <si>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</si>
  <si>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</si>
  <si>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</si>
  <si>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</si>
  <si>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</si>
  <si>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</si>
  <si>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</si>
  <si>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</si>
  <si>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</si>
  <si>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</si>
  <si>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</si>
  <si>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</si>
  <si>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</si>
  <si>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</si>
  <si>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</si>
  <si>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</si>
  <si>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</si>
  <si>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</si>
  <si>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</si>
  <si>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</si>
  <si>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</si>
  <si>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</si>
  <si>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</si>
  <si>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</si>
  <si>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</si>
  <si>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</si>
  <si>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</si>
  <si>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</si>
  <si>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</si>
  <si>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</si>
  <si>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</si>
  <si>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</si>
  <si>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</si>
  <si>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</si>
  <si>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</si>
  <si>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</si>
  <si>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</si>
  <si>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</si>
  <si>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</si>
  <si>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</si>
  <si>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</si>
  <si>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</si>
  <si>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</si>
  <si>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</si>
  <si>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</si>
  <si>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</si>
  <si>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</si>
  <si>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</si>
  <si>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</si>
  <si>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</si>
  <si>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</si>
  <si>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</si>
  <si>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</si>
  <si>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</si>
  <si>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</si>
  <si>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</si>
  <si>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</si>
  <si>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</si>
  <si>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</si>
  <si>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</si>
  <si>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</si>
  <si>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</si>
  <si>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</si>
  <si>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</si>
  <si>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</si>
  <si>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</si>
  <si>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</si>
  <si>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</si>
  <si>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</si>
  <si>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</si>
  <si>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</si>
  <si>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</si>
  <si>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</si>
  <si>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</si>
  <si>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</si>
  <si>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</si>
  <si>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</si>
  <si>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</si>
  <si>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</si>
  <si>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</si>
  <si>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</si>
  <si>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</si>
  <si>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</si>
  <si>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</si>
  <si>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</si>
  <si>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</si>
  <si>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</si>
  <si>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</si>
  <si>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</si>
  <si>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</si>
  <si>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</si>
  <si>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</si>
  <si>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</si>
  <si>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</si>
  <si>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</si>
  <si>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</si>
  <si>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</si>
  <si>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</si>
  <si>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</si>
  <si>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</si>
  <si>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</si>
  <si>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</si>
  <si>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</si>
  <si>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</si>
  <si>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</si>
  <si>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</si>
  <si>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</si>
  <si>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</si>
  <si>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</si>
  <si>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</si>
  <si>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</si>
  <si>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</si>
  <si>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</si>
  <si>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</si>
  <si>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</si>
  <si>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</si>
  <si>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</si>
  <si>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</si>
  <si>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</si>
  <si>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</si>
  <si>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</si>
  <si>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</si>
  <si>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</si>
  <si>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</si>
  <si>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</si>
  <si>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</si>
  <si>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</si>
  <si>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</si>
  <si>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</si>
  <si>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</si>
  <si>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</si>
  <si>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</si>
  <si>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</si>
  <si>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</si>
  <si>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</si>
  <si>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</si>
  <si>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</si>
  <si>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</si>
  <si>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</si>
  <si>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</si>
  <si>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</si>
  <si>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</si>
  <si>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</si>
  <si>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</si>
  <si>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</si>
  <si>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</si>
  <si>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</si>
  <si>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</si>
  <si>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</si>
  <si>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</si>
  <si>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</si>
  <si>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</si>
  <si>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</si>
  <si>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</si>
  <si>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</si>
  <si>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</si>
  <si>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</si>
  <si>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</si>
  <si>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</si>
  <si>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</si>
  <si>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</si>
  <si>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</si>
  <si>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</si>
  <si>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</si>
  <si>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</si>
  <si>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</si>
  <si>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</si>
  <si>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</si>
  <si>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</si>
  <si>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</si>
  <si>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</si>
  <si>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</si>
  <si>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</si>
  <si>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</si>
  <si>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</si>
  <si>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</si>
  <si>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</si>
  <si>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</si>
  <si>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</si>
  <si>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</si>
  <si>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</si>
  <si>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</si>
  <si>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</si>
  <si>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</si>
  <si>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</si>
  <si>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</si>
  <si>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</si>
  <si>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</si>
  <si>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</si>
  <si>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</si>
  <si>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</si>
  <si>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</si>
  <si>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</si>
  <si>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</si>
  <si>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</si>
  <si>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</si>
  <si>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</si>
  <si>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</si>
  <si>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</si>
  <si>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</si>
  <si>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</si>
  <si>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</si>
  <si>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</si>
  <si>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</si>
  <si>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</si>
  <si>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</si>
  <si>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</si>
  <si>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</si>
  <si>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</si>
  <si>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</si>
  <si>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</si>
  <si>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</si>
  <si>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</si>
  <si>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</si>
  <si>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</si>
  <si>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</si>
  <si>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</si>
  <si>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</si>
  <si>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</si>
  <si>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</si>
  <si>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</si>
  <si>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</si>
  <si>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</si>
  <si>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</si>
  <si>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</si>
  <si>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</si>
  <si>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</si>
  <si>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</si>
  <si>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</si>
  <si>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</si>
  <si>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</si>
  <si>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</si>
  <si>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</si>
  <si>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</si>
  <si>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</si>
  <si>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</si>
  <si>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</si>
  <si>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</si>
  <si>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</si>
  <si>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</si>
  <si>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</si>
  <si>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</si>
  <si>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</si>
  <si>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</si>
  <si>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</si>
  <si>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</si>
  <si>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</si>
  <si>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</si>
  <si>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</si>
  <si>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</si>
  <si>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</si>
  <si>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</si>
  <si>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</si>
  <si>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</si>
  <si>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</si>
  <si>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</si>
  <si>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</si>
  <si>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</si>
  <si>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</si>
  <si>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</si>
  <si>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</si>
  <si>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</si>
  <si>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</si>
  <si>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</si>
  <si>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</si>
  <si>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</si>
  <si>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</si>
  <si>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</si>
  <si>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</si>
  <si>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</si>
  <si>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</si>
  <si>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</si>
  <si>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</si>
  <si>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</si>
  <si>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</si>
  <si>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</si>
  <si>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</si>
  <si>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</si>
  <si>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</si>
  <si>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</si>
  <si>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</si>
  <si>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</si>
  <si>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</si>
  <si>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</si>
  <si>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</si>
  <si>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</si>
  <si>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</si>
  <si>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</si>
  <si>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</si>
  <si>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</si>
  <si>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</si>
  <si>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</si>
  <si>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</si>
  <si>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</si>
  <si>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</si>
  <si>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</si>
  <si>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</si>
  <si>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</si>
  <si>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</si>
  <si>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</si>
  <si>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</si>
  <si>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</si>
  <si>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</si>
  <si>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</si>
  <si>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</si>
  <si>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</si>
  <si>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</si>
  <si>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</si>
  <si>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</si>
  <si>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</si>
  <si>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</si>
  <si>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</si>
  <si>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</si>
  <si>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</si>
  <si>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</si>
  <si>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</si>
  <si>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</si>
  <si>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</si>
  <si>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</si>
  <si>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</si>
  <si>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</si>
  <si>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</si>
  <si>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</si>
  <si>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</si>
  <si>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</si>
  <si>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</si>
  <si>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</si>
  <si>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</si>
  <si>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</si>
  <si>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</si>
  <si>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</si>
  <si>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</si>
  <si>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</si>
  <si>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</si>
  <si>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</si>
  <si>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</si>
  <si>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</si>
  <si>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</si>
  <si>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</si>
  <si>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</si>
  <si>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</si>
  <si>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</si>
  <si>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</si>
  <si>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</si>
  <si>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</si>
  <si>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</si>
  <si>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</si>
  <si>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</si>
  <si>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</si>
  <si>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</si>
  <si>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</si>
  <si>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</si>
  <si>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</si>
  <si>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</si>
  <si>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</si>
  <si>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</si>
  <si>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</si>
  <si>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</si>
  <si>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</si>
  <si>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</si>
  <si>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</si>
  <si>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</si>
  <si>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</si>
  <si>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</si>
  <si>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</si>
  <si>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</si>
  <si>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</si>
  <si>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</si>
  <si>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</si>
  <si>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</si>
  <si>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</si>
  <si>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</si>
  <si>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</si>
  <si>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</si>
  <si>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</si>
  <si>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</si>
  <si>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</si>
  <si>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</si>
  <si>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</si>
  <si>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</si>
  <si>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</si>
  <si>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</si>
  <si>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</si>
  <si>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</si>
  <si>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</si>
  <si>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</si>
  <si>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</si>
  <si>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</si>
  <si>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</si>
  <si>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</si>
  <si>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</si>
  <si>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</si>
  <si>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</si>
  <si>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</si>
  <si>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</si>
  <si>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</si>
  <si>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</si>
  <si>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</si>
  <si>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</si>
  <si>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</si>
  <si>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</si>
  <si>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</si>
  <si>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</si>
  <si>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</si>
  <si>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</si>
  <si>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</si>
  <si>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</si>
  <si>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</si>
  <si>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</si>
  <si>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</si>
  <si>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</si>
  <si>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</si>
  <si>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</si>
  <si>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</si>
  <si>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</si>
  <si>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</si>
  <si>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</si>
  <si>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</si>
  <si>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</si>
  <si>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</si>
  <si>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</si>
  <si>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</si>
  <si>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</si>
  <si>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</si>
  <si>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</si>
  <si>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</si>
  <si>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</si>
  <si>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</si>
  <si>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</si>
  <si>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</si>
  <si>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</si>
  <si>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</si>
  <si>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</si>
  <si>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</si>
  <si>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</si>
  <si>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</si>
  <si>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</si>
  <si>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</si>
  <si>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</si>
  <si>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</si>
  <si>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</si>
  <si>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</si>
  <si>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</si>
  <si>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</si>
  <si>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</si>
  <si>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</si>
  <si>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</si>
  <si>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</si>
  <si>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</si>
  <si>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</si>
  <si>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</si>
  <si>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</si>
  <si>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</si>
  <si>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</si>
  <si>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</si>
  <si>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</si>
  <si>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</si>
  <si>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</si>
  <si>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</si>
  <si>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</si>
  <si>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</si>
  <si>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</si>
  <si>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</si>
  <si>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</si>
  <si>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</si>
  <si>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</si>
  <si>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</si>
  <si>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</si>
  <si>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</si>
  <si>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</si>
  <si>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</si>
  <si>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</si>
  <si>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</si>
  <si>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</si>
  <si>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</si>
  <si>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</si>
  <si>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</si>
  <si>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</si>
  <si>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</si>
  <si>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</si>
  <si>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</si>
  <si>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</si>
  <si>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</si>
  <si>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</si>
  <si>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</si>
  <si>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</si>
  <si>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</si>
  <si>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</si>
  <si>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</si>
  <si>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</si>
  <si>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</si>
  <si>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</si>
  <si>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</si>
  <si>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</si>
  <si>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</si>
  <si>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</si>
  <si>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</si>
  <si>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</si>
  <si>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</si>
  <si>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</si>
  <si>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</si>
  <si>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</si>
  <si>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</si>
  <si>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</si>
  <si>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</si>
  <si>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</si>
  <si>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</si>
  <si>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</si>
  <si>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</si>
  <si>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</si>
  <si>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</si>
  <si>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</si>
  <si>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</si>
  <si>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</si>
  <si>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</si>
  <si>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</si>
  <si>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</si>
  <si>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</si>
  <si>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</si>
  <si>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</si>
  <si>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</si>
  <si>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</si>
  <si>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</si>
  <si>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</si>
  <si>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</si>
  <si>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</si>
  <si>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</si>
  <si>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</si>
  <si>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</si>
  <si>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</si>
  <si>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</si>
  <si>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</si>
  <si>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</si>
  <si>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</si>
  <si>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</si>
  <si>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</si>
  <si>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</si>
  <si>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</si>
  <si>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</si>
  <si>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</si>
  <si>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</si>
  <si>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</si>
  <si>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</si>
  <si>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</si>
  <si>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</si>
  <si>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</si>
  <si>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</si>
  <si>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</si>
  <si>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</si>
  <si>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</si>
  <si>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</si>
  <si>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</si>
  <si>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</si>
  <si>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</si>
  <si>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</si>
  <si>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</si>
  <si>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</si>
  <si>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</si>
  <si>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</si>
  <si>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</si>
  <si>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</si>
  <si>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</si>
  <si>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</si>
  <si>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</si>
  <si>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</si>
  <si>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</si>
  <si>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</si>
  <si>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</si>
  <si>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</si>
  <si>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</si>
  <si>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</si>
  <si>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</si>
  <si>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</si>
  <si>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</si>
  <si>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</si>
  <si>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</si>
  <si>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</si>
  <si>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</si>
  <si>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</si>
  <si>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</si>
  <si>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</si>
  <si>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</si>
  <si>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</si>
  <si>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</si>
  <si>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</si>
  <si>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</si>
  <si>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</si>
  <si>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</si>
  <si>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</si>
  <si>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</si>
  <si>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</si>
  <si>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</si>
  <si>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</si>
  <si>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</si>
  <si>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</si>
  <si>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</si>
  <si>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</si>
  <si>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</si>
  <si>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</si>
  <si>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</si>
  <si>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</si>
  <si>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</si>
  <si>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</si>
  <si>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</si>
  <si>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</si>
  <si>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</si>
  <si>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</si>
  <si>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</si>
  <si>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</si>
  <si>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</si>
  <si>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</si>
  <si>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</si>
  <si>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</si>
  <si>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</si>
  <si>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</si>
  <si>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</si>
  <si>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</si>
  <si>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</si>
  <si>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</si>
  <si>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</si>
  <si>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</si>
  <si>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</si>
  <si>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</si>
  <si>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</si>
  <si>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</si>
  <si>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</si>
  <si>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</si>
  <si>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</si>
  <si>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</si>
  <si>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</si>
  <si>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</si>
  <si>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</si>
  <si>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</si>
  <si>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</si>
  <si>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</si>
  <si>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</si>
  <si>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</si>
  <si>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</si>
  <si>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</si>
  <si>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</si>
  <si>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</si>
  <si>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</si>
  <si>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</si>
  <si>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</si>
  <si>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</si>
  <si>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</si>
  <si>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</si>
  <si>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</si>
  <si>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</si>
  <si>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</si>
  <si>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</si>
  <si>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</si>
  <si>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</si>
  <si>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</si>
  <si>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</si>
  <si>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</si>
  <si>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</si>
  <si>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</si>
  <si>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</si>
  <si>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</si>
  <si>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</si>
  <si>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</si>
  <si>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</si>
  <si>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</si>
  <si>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</si>
  <si>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</si>
  <si>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</si>
  <si>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</si>
  <si>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</si>
  <si>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</si>
  <si>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</si>
  <si>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</si>
  <si>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</si>
  <si>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</si>
  <si>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</si>
  <si>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</si>
  <si>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</si>
  <si>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</si>
  <si>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</si>
  <si>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</si>
  <si>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</si>
  <si>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</si>
  <si>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</si>
  <si>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</si>
  <si>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</si>
  <si>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</si>
  <si>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</si>
  <si>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</si>
  <si>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</si>
  <si>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</si>
  <si>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</si>
  <si>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</si>
  <si>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</si>
  <si>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</si>
  <si>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</si>
  <si>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</si>
  <si>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</si>
  <si>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</si>
  <si>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</si>
  <si>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</si>
  <si>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</si>
  <si>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</si>
  <si>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</si>
  <si>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</si>
  <si>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</si>
  <si>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</si>
  <si>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</si>
  <si>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</si>
  <si>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</si>
  <si>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</si>
  <si>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</si>
  <si>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</si>
  <si>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</si>
  <si>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</si>
  <si>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</si>
  <si>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</si>
  <si>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</si>
  <si>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</si>
  <si>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</si>
  <si>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</si>
  <si>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</si>
  <si>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</si>
  <si>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</si>
  <si>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</si>
  <si>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</si>
  <si>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</si>
  <si>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</si>
  <si>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</si>
  <si>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</si>
  <si>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</si>
  <si>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</si>
  <si>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</si>
  <si>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</si>
  <si>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</si>
  <si>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</si>
  <si>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</si>
  <si>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</si>
  <si>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</si>
  <si>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</si>
  <si>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</si>
  <si>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</si>
  <si>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</si>
  <si>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</si>
  <si>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</si>
  <si>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</si>
  <si>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</si>
  <si>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</si>
  <si>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</si>
  <si>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</si>
  <si>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</si>
  <si>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</si>
  <si>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</si>
  <si>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</si>
  <si>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</si>
  <si>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</si>
  <si>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</si>
  <si>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</si>
  <si>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</si>
  <si>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</si>
  <si>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</si>
  <si>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</si>
  <si>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</si>
  <si>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</si>
  <si>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</si>
  <si>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</si>
  <si>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</si>
  <si>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</si>
  <si>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</si>
  <si>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</si>
  <si>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</si>
  <si>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</si>
  <si>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</si>
  <si>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</si>
  <si>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</si>
  <si>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</si>
  <si>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</si>
  <si>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</si>
  <si>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</si>
  <si>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</si>
  <si>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</si>
  <si>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</si>
  <si>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</si>
  <si>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</si>
  <si>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</si>
  <si>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</si>
  <si>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</si>
  <si>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</si>
  <si>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</si>
  <si>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</si>
  <si>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</si>
  <si>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</si>
  <si>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</si>
  <si>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</si>
  <si>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</si>
  <si>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</si>
  <si>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</si>
  <si>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</si>
  <si>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</si>
  <si>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</si>
  <si>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</si>
  <si>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</si>
  <si>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</si>
  <si>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</si>
  <si>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</si>
  <si>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</si>
  <si>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</si>
  <si>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</si>
  <si>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</si>
  <si>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</si>
  <si>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</si>
  <si>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</si>
  <si>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</si>
  <si>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</si>
  <si>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</si>
  <si>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</si>
  <si>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</si>
  <si>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</si>
  <si>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</si>
  <si>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</si>
  <si>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</si>
  <si>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</si>
  <si>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</si>
  <si>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</si>
  <si>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</si>
  <si>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</si>
  <si>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</si>
  <si>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</si>
  <si>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</si>
  <si>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</si>
  <si>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</si>
  <si>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</si>
  <si>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</si>
  <si>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</si>
  <si>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</si>
  <si>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</si>
  <si>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</si>
  <si>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</si>
  <si>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</si>
  <si>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</si>
  <si>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</si>
  <si>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</si>
  <si>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</si>
  <si>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</si>
  <si>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</si>
  <si>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</si>
  <si>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</si>
  <si>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</si>
  <si>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</si>
  <si>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</si>
  <si>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</si>
  <si>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</si>
  <si>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</si>
  <si>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</si>
  <si>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</si>
  <si>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</si>
  <si>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</si>
  <si>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</si>
  <si>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</si>
  <si>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</si>
  <si>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</si>
  <si>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</si>
  <si>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</si>
  <si>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</si>
  <si>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</si>
  <si>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</si>
  <si>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</si>
  <si>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</si>
  <si>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</si>
  <si>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</si>
  <si>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</si>
  <si>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</si>
  <si>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</si>
  <si>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</si>
  <si>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</si>
  <si>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</si>
  <si>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</si>
  <si>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</si>
  <si>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</si>
  <si>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</si>
  <si>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</si>
  <si>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</si>
  <si>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</si>
  <si>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</si>
  <si>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</si>
  <si>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</si>
  <si>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</si>
  <si>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</si>
  <si>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</si>
  <si>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</si>
  <si>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</si>
  <si>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</si>
  <si>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</si>
  <si>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</si>
  <si>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</si>
  <si>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</si>
  <si>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</si>
  <si>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</si>
  <si>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</si>
  <si>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</si>
  <si>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</si>
  <si>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</si>
  <si>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</si>
  <si>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</si>
  <si>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</si>
  <si>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</si>
  <si>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</si>
  <si>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</si>
  <si>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</si>
  <si>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</si>
  <si>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</si>
  <si>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</si>
  <si>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</si>
  <si>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</si>
  <si>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</si>
  <si>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</si>
  <si>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</si>
  <si>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</si>
  <si>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</si>
  <si>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</si>
  <si>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</si>
  <si>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</si>
  <si>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</si>
  <si>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</si>
  <si>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</si>
  <si>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</si>
  <si>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</si>
  <si>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</si>
  <si>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</si>
  <si>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</si>
  <si>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</si>
  <si>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</si>
  <si>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</si>
  <si>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</si>
  <si>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</si>
  <si>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</si>
  <si>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</si>
  <si>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</si>
  <si>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</si>
  <si>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</si>
  <si>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</si>
  <si>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</si>
  <si>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</si>
  <si>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</si>
  <si>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</si>
  <si>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</si>
  <si>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</si>
  <si>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</si>
  <si>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</si>
  <si>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</si>
  <si>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</si>
  <si>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</si>
  <si>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</si>
  <si>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</si>
  <si>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</si>
  <si>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</si>
  <si>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</si>
  <si>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</si>
  <si>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</si>
  <si>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</si>
  <si>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</si>
  <si>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</si>
  <si>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</si>
  <si>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</si>
  <si>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</si>
  <si>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</si>
  <si>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</si>
  <si>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</si>
  <si>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</si>
  <si>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</si>
  <si>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</si>
  <si>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</si>
  <si>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</si>
  <si>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</si>
  <si>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</si>
  <si>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</si>
  <si>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</si>
  <si>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</si>
  <si>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</si>
  <si>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</si>
  <si>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</si>
  <si>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</si>
  <si>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</si>
  <si>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</si>
  <si>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</si>
  <si>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</si>
  <si>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</si>
  <si>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</si>
  <si>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</si>
  <si>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</si>
  <si>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</si>
  <si>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</si>
  <si>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</si>
  <si>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</si>
  <si>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</si>
  <si>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</si>
  <si>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</si>
  <si>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</si>
  <si>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</si>
  <si>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</si>
  <si>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</si>
  <si>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</si>
  <si>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</si>
  <si>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</si>
  <si>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</si>
  <si>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</si>
  <si>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</si>
  <si>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</si>
  <si>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</si>
  <si>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</si>
  <si>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</si>
  <si>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</si>
  <si>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</si>
  <si>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</si>
  <si>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</si>
  <si>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</si>
  <si>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</si>
  <si>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</si>
  <si>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</si>
  <si>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</si>
  <si>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</si>
  <si>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</si>
  <si>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</si>
  <si>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</si>
  <si>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</si>
  <si>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</si>
  <si>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</si>
  <si>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</si>
  <si>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</si>
  <si>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</si>
  <si>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</si>
  <si>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</si>
  <si>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</si>
  <si>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</si>
  <si>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</si>
  <si>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</si>
  <si>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</si>
  <si>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</si>
  <si>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</si>
  <si>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</si>
  <si>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</si>
  <si>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</si>
  <si>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</si>
  <si>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</si>
  <si>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</si>
  <si>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</si>
  <si>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</si>
  <si>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</si>
  <si>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</si>
  <si>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</si>
  <si>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</si>
  <si>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</si>
  <si>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</si>
  <si>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</si>
  <si>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</si>
  <si>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</si>
  <si>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</si>
  <si>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</si>
  <si>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</si>
  <si>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</si>
  <si>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</si>
  <si>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</si>
  <si>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</si>
  <si>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</si>
  <si>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</si>
  <si>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</si>
  <si>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</si>
  <si>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</si>
  <si>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</si>
  <si>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</si>
  <si>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</si>
  <si>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</si>
  <si>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</si>
  <si>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</si>
  <si>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</si>
  <si>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</si>
  <si>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</si>
  <si>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</si>
  <si>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</si>
  <si>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</si>
  <si>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</si>
  <si>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</si>
  <si>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</si>
  <si>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</si>
  <si>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</si>
  <si>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</si>
  <si>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</si>
  <si>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</si>
  <si>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</si>
  <si>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</si>
  <si>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</si>
  <si>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</si>
  <si>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</si>
  <si>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</si>
  <si>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</si>
  <si>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</si>
  <si>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</si>
  <si>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</si>
  <si>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</si>
  <si>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</si>
  <si>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</si>
  <si>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</si>
  <si>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</si>
  <si>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</si>
  <si>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</si>
  <si>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</si>
  <si>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</si>
  <si>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</si>
  <si>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</si>
  <si>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</si>
  <si>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</si>
  <si>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</si>
  <si>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</si>
  <si>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</si>
  <si>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</si>
  <si>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</si>
  <si>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</si>
  <si>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</si>
  <si>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</si>
  <si>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</si>
  <si>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</si>
  <si>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</si>
  <si>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</si>
  <si>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</si>
  <si>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</si>
  <si>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</si>
  <si>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</si>
  <si>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</si>
  <si>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</si>
  <si>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</si>
  <si>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</si>
  <si>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</si>
  <si>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</si>
  <si>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</si>
  <si>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</si>
  <si>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</si>
  <si>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</si>
  <si>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</si>
  <si>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</si>
  <si>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</si>
  <si>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</si>
  <si>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</si>
  <si>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</si>
  <si>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</si>
  <si>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</si>
  <si>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</si>
  <si>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</si>
  <si>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</si>
  <si>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</si>
  <si>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</si>
  <si>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</si>
  <si>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</si>
  <si>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</si>
  <si>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</si>
  <si>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</si>
  <si>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</si>
  <si>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</si>
  <si>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</si>
  <si>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</si>
  <si>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</si>
  <si>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</si>
  <si>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</si>
  <si>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</si>
  <si>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</si>
  <si>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</si>
  <si>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</si>
  <si>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</si>
  <si>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</si>
  <si>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</si>
  <si>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</si>
  <si>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</si>
  <si>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</si>
  <si>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</si>
  <si>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</si>
  <si>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</si>
  <si>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</si>
  <si>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</si>
  <si>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</si>
  <si>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</si>
  <si>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</si>
  <si>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</si>
  <si>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</si>
  <si>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</si>
  <si>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</si>
  <si>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</si>
  <si>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</si>
  <si>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</si>
  <si>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</si>
  <si>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</si>
  <si>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</si>
  <si>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</si>
  <si>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</si>
  <si>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</si>
  <si>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</si>
  <si>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</si>
  <si>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</si>
  <si>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</si>
  <si>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</si>
  <si>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</si>
  <si>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</si>
  <si>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</si>
  <si>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</si>
  <si>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</si>
  <si>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</si>
  <si>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</si>
  <si>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</si>
  <si>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</si>
  <si>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</si>
  <si>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</si>
  <si>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</si>
  <si>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</si>
  <si>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</si>
  <si>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</si>
  <si>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</si>
  <si>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</si>
  <si>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</si>
  <si>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</si>
  <si>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</si>
  <si>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</si>
  <si>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</si>
  <si>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</si>
  <si>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</si>
  <si>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</si>
  <si>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</si>
  <si>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</si>
  <si>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</si>
  <si>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</si>
  <si>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</si>
  <si>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</si>
  <si>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</si>
  <si>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</si>
  <si>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</si>
  <si>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</si>
  <si>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</si>
  <si>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</si>
  <si>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</si>
  <si>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</si>
  <si>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</si>
  <si>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</si>
  <si>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</si>
  <si>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</si>
  <si>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</si>
  <si>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</si>
  <si>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</si>
  <si>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</si>
  <si>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</si>
  <si>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</si>
  <si>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</si>
  <si>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</si>
  <si>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</si>
  <si>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</si>
  <si>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</si>
  <si>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</si>
  <si>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</si>
  <si>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</si>
  <si>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</si>
  <si>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</si>
  <si>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</si>
  <si>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</si>
  <si>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</si>
  <si>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</si>
  <si>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</si>
  <si>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</si>
  <si>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</si>
  <si>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</si>
  <si>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</si>
  <si>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</si>
  <si>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</si>
  <si>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</si>
  <si>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</si>
  <si>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</si>
  <si>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</si>
  <si>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</si>
  <si>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</si>
  <si>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</si>
  <si>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</si>
  <si>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</si>
  <si>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</si>
  <si>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</si>
  <si>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</si>
  <si>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</si>
  <si>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</si>
  <si>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</si>
  <si>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</si>
  <si>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</si>
  <si>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</si>
  <si>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</si>
  <si>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</si>
  <si>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</si>
  <si>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</si>
  <si>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Geaccepteerde waarden</t>
  </si>
  <si>
    <t>Voorbeeld</t>
  </si>
  <si>
    <t>Vereist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</si>
  <si>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</si>
  <si>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</si>
  <si>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</si>
  <si>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</si>
  <si>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</si>
  <si>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</si>
  <si>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</si>
  <si>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</si>
  <si>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</si>
  <si>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</si>
  <si>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</si>
  <si>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</si>
  <si>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</si>
  <si>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</si>
  <si>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</si>
  <si>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</si>
  <si>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</si>
  <si>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</si>
  <si>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</si>
  <si>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</si>
  <si>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</si>
  <si>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</si>
  <si>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</si>
  <si>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</si>
  <si>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Fabrikant</t>
  </si>
  <si>
    <t>Een alfanumerieke tekenreeks; minimaal 1 teken in lengte en maximaal 50 tekens in lengte.</t>
  </si>
  <si>
    <t>Sony, keukenhulp, Microsoft</t>
  </si>
  <si>
    <t>part_number</t>
  </si>
  <si>
    <t>Onderdeelnummer van fabrikant</t>
  </si>
  <si>
    <t>Voor de meeste producten is dit identiek aan het modelnummer; sommige fabrikanten onderscheiden echter onderdeelnummer van het modelnummer.</t>
  </si>
  <si>
    <t>SB-122</t>
  </si>
  <si>
    <t>model</t>
  </si>
  <si>
    <t>Modelnummer</t>
  </si>
  <si>
    <t>Vermeld hier het modelnummer van het product, zoals toegekend door de fabrikant. Merk op dat dit onderscheid moet zijn tussen modelnaam en onderdeelnummer van de fabrikant.</t>
  </si>
  <si>
    <t>AK3-AT1-GL-M-X, MC700LL/A</t>
  </si>
  <si>
    <t>model_name</t>
  </si>
  <si>
    <t>Modelnaam</t>
  </si>
  <si>
    <t>Samba. - Ja</t>
  </si>
  <si>
    <t>department_name1 - department_name5</t>
  </si>
  <si>
    <t>Afdelingsnaam</t>
  </si>
  <si>
    <t>Selecteer een waarde op het tabblad Geldige waarden.</t>
  </si>
  <si>
    <t>Vrouwen</t>
  </si>
  <si>
    <t>seasons1 - seasons4</t>
  </si>
  <si>
    <t>Seizoen van het product</t>
  </si>
  <si>
    <t>Raadpleeg het werkblad Geldige waarden voor de lijst met geaccepteerde waarden.</t>
  </si>
  <si>
    <t>1985, Voorjaarsopleiding</t>
  </si>
  <si>
    <t>size_map</t>
  </si>
  <si>
    <t>Maattabel</t>
  </si>
  <si>
    <t>Geef de waarde op die het beste overeenkomt met de grootte van het item</t>
  </si>
  <si>
    <t>Groot</t>
  </si>
  <si>
    <t>standard_price</t>
  </si>
  <si>
    <t>Jouw prijs</t>
  </si>
  <si>
    <t>Prijs op basis van conditie</t>
  </si>
  <si>
    <t>Aantal</t>
  </si>
  <si>
    <t>Een heel getal.</t>
  </si>
  <si>
    <t>type staat</t>
  </si>
  <si>
    <t>Selecteer in de lijst met geldige waarden</t>
  </si>
  <si>
    <t>Nieuw</t>
  </si>
  <si>
    <t>color_map</t>
  </si>
  <si>
    <t>Kleur kaart</t>
  </si>
  <si>
    <t>Groen</t>
  </si>
  <si>
    <t>Valuta</t>
  </si>
  <si>
    <t>*Een valutacode van drie letters.</t>
  </si>
  <si>
    <t>SG</t>
  </si>
  <si>
    <t>main_image_url</t>
  </si>
  <si>
    <t>Hoofdafbeelding</t>
  </si>
  <si>
    <t>Het hoofdbeeld van het product moet voldoen aan alle beeldnormen.  Het is belangrijk dat dit voor alle producten wordt geleverd.</t>
  </si>
  <si>
    <t>http://www.companyname.com/images/1250.main.jpg</t>
  </si>
  <si>
    <t>size_name</t>
  </si>
  <si>
    <t>Grootte</t>
  </si>
  <si>
    <t>De numerieke of tekstversie van de grootte van het item.</t>
  </si>
  <si>
    <t>2T, 6X, 12, Klein, X-Large, 18 maanden, 14 lang, 28Wx32l</t>
  </si>
  <si>
    <t>color_name</t>
  </si>
  <si>
    <t>kleurnaam</t>
  </si>
  <si>
    <t>De kleur van het item.</t>
  </si>
  <si>
    <t>Rood, Marineblauw, Roze, Groen</t>
  </si>
  <si>
    <t>Afbeeldingen - Afbeeldingsgegevens - Deze kenmerken bevatten links naar productafbeeldingen</t>
  </si>
  <si>
    <t>other_image_url1</t>
  </si>
  <si>
    <t>URL Weiteres Produktbild1</t>
  </si>
  <si>
    <t>Bilder sollten eine Auflösung von 72 Pixeln pro Zoll und eine Länge von mindestens 500 Pixeln (an der längsten Seite) aufweisen.</t>
  </si>
  <si>
    <t/>
  </si>
  <si>
    <t>Optioneel</t>
  </si>
  <si>
    <t>swatch_image_url</t>
  </si>
  <si>
    <t>URL staalafbeelding</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</si>
  <si>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</si>
  <si>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</si>
  <si>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</si>
  <si>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parent_sku</t>
  </si>
  <si>
    <t>Ouder Sku</t>
  </si>
  <si>
    <t>Een alfanumerieke tekenreeks; minimaal 1 teken in lengte en maximaal 40 tekens in lengte.</t>
  </si>
  <si>
    <t>relationship_type</t>
  </si>
  <si>
    <t>Type relatie</t>
  </si>
  <si>
    <t>Als het item een kind is in een ouder-kind-relatie, voert u het volgende in: Variatie</t>
  </si>
  <si>
    <t>variation_theme</t>
  </si>
  <si>
    <t>Variatiethema</t>
  </si>
  <si>
    <t>Selecteer en van toepassing variatiethema.</t>
  </si>
  <si>
    <t>Grootte/Kleur</t>
  </si>
  <si>
    <t>parent_child</t>
  </si>
  <si>
    <t>Ouderschap</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</si>
  <si>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</si>
  <si>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</si>
  <si>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</si>
  <si>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</si>
  <si>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</si>
  <si>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</si>
  <si>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</si>
  <si>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closure_type</t>
  </si>
  <si>
    <t>Type sluiting</t>
  </si>
  <si>
    <t>Postcode</t>
  </si>
  <si>
    <t>gtin_exemption_reason</t>
  </si>
  <si>
    <t>Reden voor vrijstelling van producten</t>
  </si>
  <si>
    <t>Reden voor het verkrijgen van een vrijstelling van het hebben van een unieke identificatiecode voor een item.</t>
  </si>
  <si>
    <t>CustomProductBundle</t>
  </si>
  <si>
    <t>product_description</t>
  </si>
  <si>
    <t>Productomschrijving</t>
  </si>
  <si>
    <t>De beschrijving die u opgeeft, moet betrekking hebben op het product in het algemeen, niet op uw specifieke artikel. Er is een maximum van 2.000 tekens.</t>
  </si>
  <si>
    <t>Deze ham is al 12 uur gerookt...</t>
  </si>
  <si>
    <t>outer_material_type</t>
  </si>
  <si>
    <t>Materiaal buitenkant</t>
  </si>
  <si>
    <t>Kasjmier</t>
  </si>
  <si>
    <t>inner_material_type</t>
  </si>
  <si>
    <t>Type binnenmateriaal</t>
  </si>
  <si>
    <t>Katoen, Polyester</t>
  </si>
  <si>
    <t>recommended_browse_nodes</t>
  </si>
  <si>
    <t>Aanbevolen categorieknooppunt</t>
  </si>
  <si>
    <t>Een positief geheel getal.</t>
  </si>
  <si>
    <t>care_instructions1 - care_instructions2</t>
  </si>
  <si>
    <t>Instructies</t>
  </si>
  <si>
    <t>Handwasbaar</t>
  </si>
  <si>
    <t>Ontdekking - Informatie over het vinden van items - Deze kenmerken hebben een effect op hoe klanten je product op de website kunnen vinden via bladeren of zoeken</t>
  </si>
  <si>
    <t>catalog_number</t>
  </si>
  <si>
    <t>Catalogusnummer</t>
  </si>
  <si>
    <t>EG-52318</t>
  </si>
  <si>
    <t>target_audience_base1 - target_audience_base5</t>
  </si>
  <si>
    <t>doelgroep</t>
  </si>
  <si>
    <t>HEREN</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</si>
  <si>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</si>
  <si>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</si>
  <si>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</si>
  <si>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</si>
  <si>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</si>
  <si>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</si>
  <si>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</si>
  <si>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</si>
  <si>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</si>
  <si>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</si>
  <si>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platina-handelaren</t>
  </si>
  <si>
    <t>Platinum</t>
  </si>
  <si>
    <t>is_memorabilia</t>
  </si>
  <si>
    <t>Is Memorabilia</t>
  </si>
  <si>
    <t>Selecteer een van de volgende opties:</t>
  </si>
  <si>
    <t>TRUE</t>
  </si>
  <si>
    <t>specification_met1 - specification_met5</t>
  </si>
  <si>
    <t>pc-specificatie</t>
  </si>
  <si>
    <t>AMS, ASTM, MIL</t>
  </si>
  <si>
    <t>lifestyle1 - lifestyle10</t>
  </si>
  <si>
    <t>Gelegenheid Lifestyle</t>
  </si>
  <si>
    <t>Raadpleeg de BTG.</t>
  </si>
  <si>
    <t>Racen</t>
  </si>
  <si>
    <t>country_as_labeled</t>
  </si>
  <si>
    <t>Land/regio zoals gelabeld</t>
  </si>
  <si>
    <t>Alleen voltooien als Importaanduiding _x001C_geïmporteerd is. _x001D_ Selecteer het land dat op het etiket van het product staat.</t>
  </si>
  <si>
    <t>CN</t>
  </si>
  <si>
    <t>efficiency</t>
  </si>
  <si>
    <t>Stand-by Power Shutoff</t>
  </si>
  <si>
    <t>A</t>
  </si>
  <si>
    <t>shaft_style_type</t>
  </si>
  <si>
    <t>type schachtstijl</t>
  </si>
  <si>
    <t>Raadpleeg het tabblad Geldige waarden voor de juiste waarde voor dit veld.</t>
  </si>
  <si>
    <t>aanvaller-assen</t>
  </si>
  <si>
    <t>shell_type</t>
  </si>
  <si>
    <t>Type shell</t>
  </si>
  <si>
    <t>Beschrijft het type buitenbehuizing van de tas of bagage.</t>
  </si>
  <si>
    <t>- Moeilijk</t>
  </si>
  <si>
    <t>special_features1 - special_features14</t>
  </si>
  <si>
    <t>Extra functies</t>
  </si>
  <si>
    <t>Een extra tekstveld waarin u eventuele aanvullende relevante productinformatie kunt aangeven.</t>
  </si>
  <si>
    <t>max aantal afbeeldingen 36, Bedrijfstijd 6 uur</t>
  </si>
  <si>
    <t>Afmetingen - Afmetingen - Deze kenmerken specificeren de grootte en het gewicht van een product</t>
  </si>
  <si>
    <t>item_length</t>
  </si>
  <si>
    <t>Lengte</t>
  </si>
  <si>
    <t>Een getal met maximaal 10 cijfers links van de komma en 2 cijfers rechts van de komma. Gebruik alstublieft geen komma's.</t>
  </si>
  <si>
    <t>10.33, 5.50, 15000.00</t>
  </si>
  <si>
    <t>item_width</t>
  </si>
  <si>
    <t>artikelbreedte</t>
  </si>
  <si>
    <t>10.33</t>
  </si>
  <si>
    <t>item_height</t>
  </si>
  <si>
    <t>item hoogte</t>
  </si>
  <si>
    <t>item_dimensions_unit_of_measure</t>
  </si>
  <si>
    <t>Afmetingen maateenheid item</t>
  </si>
  <si>
    <t>m</t>
  </si>
  <si>
    <t>website_shipping_weight</t>
  </si>
  <si>
    <t>Verzendgewicht</t>
  </si>
  <si>
    <t>website_shipping_weight_unit_of_measure</t>
  </si>
  <si>
    <t>Website Verzending Gewicht Eenheid van Maatregel</t>
  </si>
  <si>
    <t>Selecteer een van de volgende opties: GR, KG, OZ of LB. Neem niet het werkelijke gewicht op, dat wordt verzameld in het veld verzendgewicht.</t>
  </si>
  <si>
    <t>KG</t>
  </si>
  <si>
    <t>item_display_weight</t>
  </si>
  <si>
    <t>Gewicht display item</t>
  </si>
  <si>
    <t>item_display_weight_unit_of_measure</t>
  </si>
  <si>
    <t>Gewichtseenheid van maat item weergeven</t>
  </si>
  <si>
    <t>Selecteer een van de volgende opties: GR, KG, OZ, LB</t>
  </si>
  <si>
    <t>item_display_length</t>
  </si>
  <si>
    <t>Lengte weergave item</t>
  </si>
  <si>
    <t>12.25</t>
  </si>
  <si>
    <t>item_display_length_unit_of_measure</t>
  </si>
  <si>
    <t>Lengte maateenheid voor weergave item</t>
  </si>
  <si>
    <t>Selecteer een van de volgende opties: MM, CM, M, IN, FT</t>
  </si>
  <si>
    <t>MM</t>
  </si>
  <si>
    <t>item_display_width</t>
  </si>
  <si>
    <t>item weergave breedte</t>
  </si>
  <si>
    <t>De breedte van het item</t>
  </si>
  <si>
    <t>item_display_width_unit_of_measure</t>
  </si>
  <si>
    <t>Item weergavebreedte eenheid van maat</t>
  </si>
  <si>
    <t>Selecteer een waarde in het werkblad Geldige waarden.</t>
  </si>
  <si>
    <t>CM</t>
  </si>
  <si>
    <t>item_display_height</t>
  </si>
  <si>
    <t>Weergave hoogte</t>
  </si>
  <si>
    <t>item_display_height_unit_of_measure</t>
  </si>
  <si>
    <t>Item Weergave Hoogte Eenheid van Maatregel</t>
  </si>
  <si>
    <t>item_display_volume</t>
  </si>
  <si>
    <t>Volume weergeven</t>
  </si>
  <si>
    <t>item_display_volume_unit_of_measure</t>
  </si>
  <si>
    <t>Item Weergave-eenheid van maat volume</t>
  </si>
  <si>
    <t>ml</t>
  </si>
  <si>
    <t>item_display_diameter</t>
  </si>
  <si>
    <t>Diameter</t>
  </si>
  <si>
    <t>item_display_diameter_unit_of_measure</t>
  </si>
  <si>
    <t>Item display diameter eenheid van maat</t>
  </si>
  <si>
    <t>Geaccepteerde maateenheden zijn MM, CM, M, IN, FT.</t>
  </si>
  <si>
    <t>item_shape</t>
  </si>
  <si>
    <t>item vorm</t>
  </si>
  <si>
    <t>De vorm van het item</t>
  </si>
  <si>
    <t>Rond; Ovaal; Vierkant</t>
  </si>
  <si>
    <t>Fulfillment - Gebruik deze kolommen om de fulfillment-gerelateerde informatie te verstrekken voor bestellingen die door Amazon (FBA) of door de verkoper worden uitgevoerd.</t>
  </si>
  <si>
    <t>package_height</t>
  </si>
  <si>
    <t>Hoogte pakket</t>
  </si>
  <si>
    <t>Een getal met maximaal 10 cijfers links van de komma en 2 cijfers rechts van de komma.</t>
  </si>
  <si>
    <t>package_length</t>
  </si>
  <si>
    <t>Lengte van pakket</t>
  </si>
  <si>
    <t>package_width</t>
  </si>
  <si>
    <t>Pakketbreedte</t>
  </si>
  <si>
    <t>fulfillment_center_id</t>
  </si>
  <si>
    <t>FULFILLMENT CENTER-ID</t>
  </si>
  <si>
    <t>AMAZON_JP, STANDAARD</t>
  </si>
  <si>
    <t>AMAZON_JP</t>
  </si>
  <si>
    <t>package_dimensions_unit_of_measure</t>
  </si>
  <si>
    <t>Afmetingen maateenheid pakket</t>
  </si>
  <si>
    <t>Raadpleeg het blad Geldige waarden</t>
  </si>
  <si>
    <t>package_weight</t>
  </si>
  <si>
    <t>Gewicht van pakket</t>
  </si>
  <si>
    <t>package_weight_unit_of_measure</t>
  </si>
  <si>
    <t>Gewicht eenheid van maat pakket</t>
  </si>
  <si>
    <t>Naleving - Nalevingsinformatie - Kenmerken die worden gebruikt om te voldoen aan de consumentenwetgeving in het land of de regio waar het item wordt verkocht</t>
  </si>
  <si>
    <t>batteries_required</t>
  </si>
  <si>
    <t>Is dit product een batterij of gebruikt het batterijen?</t>
  </si>
  <si>
    <t>Select: true of false</t>
  </si>
  <si>
    <t>FALSE</t>
  </si>
  <si>
    <t>are_batteries_included</t>
  </si>
  <si>
    <t>Batterijen zijn inbegrepen</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</si>
  <si>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</si>
  <si>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</si>
  <si>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</si>
  <si>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</si>
  <si>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</si>
  <si>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</si>
  <si>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</si>
  <si>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</si>
  <si>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number_of_batteries1 - number_of_batteries3</t>
  </si>
  <si>
    <t>Aantal batterijen</t>
  </si>
  <si>
    <t>Elk geheel getal groter dan of gelijk aan nul</t>
  </si>
  <si>
    <t>battery_weight</t>
  </si>
  <si>
    <t>Gewicht van de batterij (in gram)</t>
  </si>
  <si>
    <t>Getal tot 10 cijfers en 2 decimalen lang.</t>
  </si>
  <si>
    <t>number_of_lithium_ion_cells</t>
  </si>
  <si>
    <t>Aantal lithium-ioncellen</t>
  </si>
  <si>
    <t>1, 2, 3.</t>
  </si>
  <si>
    <t>number_of_lithium_metal_cells</t>
  </si>
  <si>
    <t>Aantal lithiummetalen cellen</t>
  </si>
  <si>
    <t>lithium_battery_packaging</t>
  </si>
  <si>
    <t>Lithium batterij Verpakking</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</si>
  <si>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</si>
  <si>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</si>
  <si>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</si>
  <si>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</si>
  <si>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</si>
  <si>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</si>
  <si>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supplier_declared_dg_hz_regulation1 - supplier_declared_dg_hz_regulation5</t>
  </si>
  <si>
    <t>Toepasselijke regelgeving inzake gevaarlijke goederen</t>
  </si>
  <si>
    <t>Selecteer het toepasselijke antwoord in de vervolgkeuzelijst.</t>
  </si>
  <si>
    <t>Vervoer, opslag, afval</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</si>
  <si>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</si>
  <si>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</si>
  <si>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</si>
  <si>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</si>
  <si>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</si>
  <si>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</si>
  <si>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</si>
  <si>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</si>
  <si>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</si>
  <si>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</si>
  <si>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2,33, 20.75, 10000,00</t>
  </si>
  <si>
    <t>item_volume</t>
  </si>
  <si>
    <t>Volume</t>
  </si>
  <si>
    <t>A number with up to 10 digits to the left of the decimal point and 2 digits to the right of the decimal point. Please do not use commas.</t>
  </si>
  <si>
    <t>34.78</t>
  </si>
  <si>
    <t>flash_point</t>
  </si>
  <si>
    <t>Vlampunt (°C)?</t>
  </si>
  <si>
    <t>ghs_classification_class1 - ghs_classification_class3</t>
  </si>
  <si>
    <t>Categorisatie/GHS-pictogrammen (selecteer alles wat van toepassing is)</t>
  </si>
  <si>
    <t>CLP-classificatiesysteem voor Global Harmonized System (GHS).</t>
  </si>
  <si>
    <t>[{class:explosief, subcategorie:vloeistof}]</t>
  </si>
  <si>
    <t>energy_efficiency_image_url</t>
  </si>
  <si>
    <t>Energy Guide Label</t>
  </si>
  <si>
    <t>De afbeelding moet een resolutie hebben van 72 pixels per inch en een minimale lengte van 500 pixels (aan de langste zijde). De aanbevolen indeling voor het bestand is JPEG (.jpg) en de URL moet correct gevormd en geldig zijn (bijvoorbeeld http: //). We raden aan /.EEGL/ in de bestandsnaam op te nemen.</t>
  </si>
  <si>
    <t>http://www.example.com/amazon_images/vacuum.EEGL.jpg</t>
  </si>
  <si>
    <t>product_efficiency_image_url</t>
  </si>
  <si>
    <t>Productgegevensblad</t>
  </si>
  <si>
    <t>De afbeelding moet een resolutie hebben van 72 pixels per inch en een minimale lengte van 500 pixels (aan de langste zijde). De aanbevolen indeling voor het bestand is JPEG (.jpg) en de URL moet correct gevormd en geldig zijn (bijvoorbeeld http: //). Het moet /.PFUK/ bevatten in de bestandsnaam (bijv. http://www.example.com/amazon_images/vacuum.PFUK.jpg)/, anders wordt de afbeelding niet weergegeven op de gegevenspagina.</t>
  </si>
  <si>
    <t>http://www.example.com/amazon_images/vacuum.PFUK.jpg</t>
  </si>
  <si>
    <t>country_of_origin</t>
  </si>
  <si>
    <t>land van oorsprong</t>
  </si>
  <si>
    <t>Een tweelettercode die het land aangeeft waar het product vandaan komt.</t>
  </si>
  <si>
    <t>FR</t>
  </si>
  <si>
    <t>external_testing_certification1 - external_testing_certification5</t>
  </si>
  <si>
    <t>Externe test Certificering</t>
  </si>
  <si>
    <t>CAPA</t>
  </si>
  <si>
    <t>eu_toys_safety_directive_age_warning</t>
  </si>
  <si>
    <t>Veiligheidsrichtlijn Leeftijdswaarschuwing</t>
  </si>
  <si>
    <t>not_suitable_under_36_months</t>
  </si>
  <si>
    <t>eu_toys_safety_directive_warning1 - eu_toys_safety_directive_warning8</t>
  </si>
  <si>
    <t>Veiligheidsrichtlijn Waarschuwing</t>
  </si>
  <si>
    <t>only_domestic_gebruiken</t>
  </si>
  <si>
    <t>eu_toys_safety_directive_language1 - eu_toys_safety_directive_language8</t>
  </si>
  <si>
    <t>Veiligheidsrichtlijn Taal</t>
  </si>
  <si>
    <t>Zweeds</t>
  </si>
  <si>
    <t>legal_disclaimer_description</t>
  </si>
  <si>
    <t>Juridische disclaimer</t>
  </si>
  <si>
    <t>Een tekenreeks met een maximale lengte van 1.000 tekens.</t>
  </si>
  <si>
    <t>Moet minstens 18 jaar en ouder zijn om te kopen</t>
  </si>
  <si>
    <t>safety_warning</t>
  </si>
  <si>
    <t>Veiligheidswaarschuwing</t>
  </si>
  <si>
    <t>Een alfanumerieke tekenreeks; minimaal 1 teken in lengte en maximaal 500 tekens in lengte.</t>
  </si>
  <si>
    <t>Inhoud onder luchtdruk.  Duk of prik de container niet.  Houdt de container uit direct zonlicht. </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</si>
  <si>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</si>
  <si>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</si>
  <si>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</si>
  <si>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</si>
  <si>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</si>
  <si>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</si>
  <si>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</si>
  <si>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</si>
  <si>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</si>
  <si>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</si>
  <si>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</si>
  <si>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</si>
  <si>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</si>
  <si>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</si>
  <si>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</si>
  <si>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</si>
  <si>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</si>
  <si>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</si>
  <si>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</si>
  <si>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warranty_description</t>
  </si>
  <si>
    <t>Beschrijving van de garantie van de fabrikant</t>
  </si>
  <si>
    <t>Beschrijf de garantie.</t>
  </si>
  <si>
    <t>Fabrikant garantie voor 90 dagen vanaf datum van aankoop.</t>
  </si>
  <si>
    <t>fabric_type1 - fabric_type3</t>
  </si>
  <si>
    <t>Type stof</t>
  </si>
  <si>
    <t>Een alfanumerieke tekenreeks; minimaal 1 teken en maximaal 50 tekens.</t>
  </si>
  <si>
    <t>90% katoen/ 10% rayon</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</si>
  <si>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</si>
  <si>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</si>
  <si>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</si>
  <si>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</si>
  <si>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</si>
  <si>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condition_note</t>
  </si>
  <si>
    <t>Opmerking over staat</t>
  </si>
  <si>
    <t>Een tekstreeks met maximaal 1.000 tekens. Het veld Voorwaarde Opmerking geeft geen speciale tekens toe.</t>
  </si>
  <si>
    <t>Stofdeksel ontbreekt. Wat krassen op de voorkant.</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</si>
  <si>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</si>
  <si>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</si>
  <si>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</si>
  <si>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</si>
  <si>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</si>
  <si>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</si>
  <si>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</si>
  <si>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</si>
  <si>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</si>
  <si>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product_tax_code</t>
  </si>
  <si>
    <t>Belastingcode product</t>
  </si>
  <si>
    <t>Voer de productbelastingcode in die je hebt verstrekt door Amazon.com.</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</si>
  <si>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</si>
  <si>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</si>
  <si>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</si>
  <si>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</si>
  <si>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weee_tax_value</t>
  </si>
  <si>
    <t>Weee-belasting voor elektrische of elektronische producten</t>
  </si>
  <si>
    <t>Een bedrag. Neem geen duizenden scheidingstekens of valutasymbolen op.</t>
  </si>
  <si>
    <t>0.01</t>
  </si>
  <si>
    <t>weee_tax_value_unit_of_measure</t>
  </si>
  <si>
    <t>Valuta voor weee belasting</t>
  </si>
  <si>
    <t>EUR</t>
  </si>
  <si>
    <t>offering_end_date</t>
  </si>
  <si>
    <t>Einddatum van aanbieding</t>
  </si>
  <si>
    <t>Dit is de datum vanaf wanneer de klant geen bestelling voor uw product kan plaatsen, ongeacht de voorraad in de hand. Maar het product blijft actief als andere verkopende partners dit product verkopen.</t>
  </si>
  <si>
    <t>MM/DD/YYYY</t>
  </si>
  <si>
    <t>list_price_with_tax</t>
  </si>
  <si>
    <t>MSRP</t>
  </si>
  <si>
    <t>259.99</t>
  </si>
  <si>
    <t>max_order_quantity</t>
  </si>
  <si>
    <t>max. bestelhoeveelheid</t>
  </si>
  <si>
    <t>De maximale hoeveelheid van het product dat een klant in één bestelling kan kopen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</si>
  <si>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</si>
  <si>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</si>
  <si>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</si>
  <si>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number_of_items</t>
  </si>
  <si>
    <t>Aantal items</t>
  </si>
  <si>
    <t>Het aantal items dat in het product is opgenomen</t>
  </si>
  <si>
    <t>item_package_quantity</t>
  </si>
  <si>
    <t>Hoeveelheid van pakket</t>
  </si>
  <si>
    <t>Hoeveelheid van het te koop item in één pakket</t>
  </si>
  <si>
    <t>signed_by</t>
  </si>
  <si>
    <t>Ondertekend door</t>
  </si>
  <si>
    <t>Een alfanumerieke tekenreeks; maximaal 50 tekens.</t>
  </si>
  <si>
    <t>Pele, Derek Jeter</t>
  </si>
  <si>
    <t>max_aggregate_ship_quantity</t>
  </si>
  <si>
    <t>Max. totale hoeveelheid schip</t>
  </si>
  <si>
    <t>0, 100 of 12142</t>
  </si>
  <si>
    <t>offering_can_be_gift_messaged</t>
  </si>
  <si>
    <t>Aanbod kan geschenkbericht worden</t>
  </si>
  <si>
    <t>offering_can_be_giftwrapped</t>
  </si>
  <si>
    <t>Is Gift Wrap Beschikbaar</t>
  </si>
  <si>
    <t>Selecteren Waar of onwaar</t>
  </si>
  <si>
    <t>Vals, waar</t>
  </si>
  <si>
    <t>product_site_launch_date</t>
  </si>
  <si>
    <t>Datum des Verkaufsstarts</t>
  </si>
  <si>
    <t>Dit is de datum waarop klanten dit product op Amazon gaan bekijken.</t>
  </si>
  <si>
    <t>offering_start_date</t>
  </si>
  <si>
    <t>Startdatum van aanbieding</t>
  </si>
  <si>
    <t>Zodra het product op Amazon is gelanceerd, kunnen klanten vanaf deze datum bestellingen voor uw product plaatsen.</t>
  </si>
  <si>
    <t>merchant_release_date</t>
  </si>
  <si>
    <t>releasedatum handelaar</t>
  </si>
  <si>
    <t>Dit veld wordt gebruikt om voorbestelling in te stellen en is de datum vanaf wanneer het vooraf bestelde product beschikbaar zal zijn voor verzending naar klanten.</t>
  </si>
  <si>
    <t>restock_date</t>
  </si>
  <si>
    <t>datum van aanvulling</t>
  </si>
  <si>
    <t>Dit veld wordt gebruikt om nabestelling in te stellen en is de datum waarop de nabestelde producten beschikbaar zullen zijn voor verzending naar klanten.</t>
  </si>
  <si>
    <t>is_discontinued_by_manufacturer</t>
  </si>
  <si>
    <t>Wordt gestaakt door fabrikant?</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</si>
  <si>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</si>
  <si>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</si>
  <si>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</si>
  <si>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</si>
  <si>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</si>
  <si>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</si>
  <si>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</si>
  <si>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</si>
  <si>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</si>
  <si>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</si>
  <si>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</si>
  <si>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</si>
  <si>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</si>
  <si>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</si>
  <si>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</si>
  <si>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</si>
  <si>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</si>
  <si>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</si>
  <si>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</si>
  <si>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</si>
  <si>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</si>
  <si>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</si>
  <si>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</si>
  <si>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</si>
  <si>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</si>
  <si>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</si>
  <si>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ridinggloves</t>
  </si>
  <si>
    <t>seasons1</t>
  </si>
  <si>
    <t>seasons2</t>
  </si>
  <si>
    <t>seasons3</t>
  </si>
  <si>
    <t>seasons4</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</si>
  <si>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</si>
  <si>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</si>
  <si>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</si>
  <si>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</si>
  <si>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</si>
  <si>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</si>
  <si>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</si>
  <si>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</si>
  <si>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</si>
  <si>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</si>
  <si>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</si>
  <si>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battery_type1</t>
  </si>
  <si>
    <t>battery_type2</t>
  </si>
  <si>
    <t>battery_type3</t>
  </si>
  <si>
    <t>care_instructions1</t>
  </si>
  <si>
    <t>care_instructions2</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</si>
  <si>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</si>
  <si>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</si>
  <si>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</si>
  <si>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</si>
  <si>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</si>
  <si>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</si>
  <si>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</si>
  <si>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</si>
  <si>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</si>
  <si>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</si>
  <si>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</si>
  <si>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</si>
  <si>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</si>
  <si>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</si>
  <si>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</si>
  <si>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</si>
  <si>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</si>
  <si>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</si>
  <si>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</si>
  <si>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</si>
  <si>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</si>
  <si>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</si>
  <si>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</si>
  <si>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</si>
  <si>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</si>
  <si>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</si>
  <si>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</si>
  <si>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</si>
  <si>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</si>
  <si>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</si>
  <si>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</si>
  <si>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</si>
  <si>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</si>
  <si>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</si>
  <si>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</si>
  <si>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</si>
  <si>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</si>
  <si>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department_name1</t>
  </si>
  <si>
    <t>department_name2</t>
  </si>
  <si>
    <t>department_name3</t>
  </si>
  <si>
    <t>department_name4</t>
  </si>
  <si>
    <t>department_name5</t>
  </si>
  <si>
    <t>Curaçao</t>
  </si>
  <si>
    <t>Batterijen in apparatuur</t>
  </si>
  <si>
    <t>Kleur</t>
  </si>
  <si>
    <t>- Snap</t>
  </si>
  <si>
    <t>cups</t>
  </si>
  <si>
    <t>Bont</t>
  </si>
  <si>
    <t>Verwijderen</t>
  </si>
  <si>
    <t>- Teal</t>
  </si>
  <si>
    <t>All-Seizoen</t>
  </si>
  <si>
    <t>Bulgaars</t>
  </si>
  <si>
    <t>pond</t>
  </si>
  <si>
    <t>Angstrom</t>
  </si>
  <si>
    <t>Amzn Specifiek Geen label met waarschuwing</t>
  </si>
  <si>
    <t>Kilowattstunden</t>
  </si>
  <si>
    <t>CAD</t>
  </si>
  <si>
    <t>12V</t>
  </si>
  <si>
    <t>Migrated Template</t>
  </si>
  <si>
    <t>bundel</t>
  </si>
  <si>
    <t>REBELHORN</t>
  </si>
  <si>
    <t>Geen waarschuwing van toepassing</t>
  </si>
  <si>
    <t>2% ijzer:</t>
  </si>
  <si>
    <t>variation</t>
  </si>
  <si>
    <t>ASIN</t>
  </si>
  <si>
    <t>Ademend</t>
  </si>
  <si>
    <t>GHS</t>
  </si>
  <si>
    <t>Actief</t>
  </si>
  <si>
    <t>Alkaline</t>
  </si>
  <si>
    <t>- XXL</t>
  </si>
  <si>
    <t>AMAZON_EU</t>
  </si>
  <si>
    <t>Cruiser</t>
  </si>
  <si>
    <t>Toezicht door een volwassene vereist.</t>
  </si>
  <si>
    <t>Baby</t>
  </si>
  <si>
    <t>Bedrijfsprijs verwijderen?</t>
  </si>
  <si>
    <t>Child</t>
  </si>
  <si>
    <t>A_BABY_BIBCLOTH</t>
  </si>
  <si>
    <t>16496579031</t>
  </si>
  <si>
    <t>BES-eilanden</t>
  </si>
  <si>
    <t>Alleen batterijen</t>
  </si>
  <si>
    <t>Kleurformaat</t>
  </si>
  <si>
    <t>Elastisch</t>
  </si>
  <si>
    <t>Microliter</t>
  </si>
  <si>
    <t>Corduroy</t>
  </si>
  <si>
    <t>Partiaalupdate</t>
  </si>
  <si>
    <t>Beige</t>
  </si>
  <si>
    <t>Herfst-Winter</t>
  </si>
  <si>
    <t>Tsjechisch</t>
  </si>
  <si>
    <t>kilo</t>
  </si>
  <si>
    <t>Mils</t>
  </si>
  <si>
    <t>Gecomprimeerd gas</t>
  </si>
  <si>
    <t>Joule</t>
  </si>
  <si>
    <t>CNY</t>
  </si>
  <si>
    <t>9V</t>
  </si>
  <si>
    <t>Deel 1</t>
  </si>
  <si>
    <t>IMX RACING</t>
  </si>
  <si>
    <t>Niet geschikt onder 10 jaar toezicht</t>
  </si>
  <si>
    <t>Alleen bleekmiddel zonder chloor</t>
  </si>
  <si>
    <t>EAN</t>
  </si>
  <si>
    <t>Afsluitbaar</t>
  </si>
  <si>
    <t>Niet van toepassing</t>
  </si>
  <si>
    <t>Niet-actief</t>
  </si>
  <si>
    <t>Aluminium zuurstof</t>
  </si>
  <si>
    <t>- XXXl</t>
  </si>
  <si>
    <t>DEFAULT</t>
  </si>
  <si>
    <t>Off-Road</t>
  </si>
  <si>
    <t>Geurstoffen Allergie Risico</t>
  </si>
  <si>
    <t>Jongens</t>
  </si>
  <si>
    <t>Bovenliggend</t>
  </si>
  <si>
    <t>Percentage</t>
  </si>
  <si>
    <t>A_BABY_CARSEAT</t>
  </si>
  <si>
    <t>Zuid-Soedan</t>
  </si>
  <si>
    <t>Batterijen verpakt met apparatuur</t>
  </si>
  <si>
    <t>ItemPackageHoeveelheid</t>
  </si>
  <si>
    <t>Haak</t>
  </si>
  <si>
    <t>Kubieke voet</t>
  </si>
  <si>
    <t>Denim</t>
  </si>
  <si>
    <t>Bijwerken</t>
  </si>
  <si>
    <t>Blauw</t>
  </si>
  <si>
    <t>Lente-Zomer</t>
  </si>
  <si>
    <t>Deens</t>
  </si>
  <si>
    <t>Yards</t>
  </si>
  <si>
    <t>Corrosief</t>
  </si>
  <si>
    <t>Kubikfuß</t>
  </si>
  <si>
    <t>BROGER</t>
  </si>
  <si>
    <t>Niet geschikt onder 11 jaar toezicht</t>
  </si>
  <si>
    <t>Bleken toegestaan</t>
  </si>
  <si>
    <t>GCID (algemene catalogus-id)</t>
  </si>
  <si>
    <t>Afsluitbaar Vizier</t>
  </si>
  <si>
    <t>Overige</t>
  </si>
  <si>
    <t>Loodzuur</t>
  </si>
  <si>
    <t>Eenmalige grootte</t>
  </si>
  <si>
    <t>Sport</t>
  </si>
  <si>
    <t>Geen beschermende uitrusting</t>
  </si>
  <si>
    <t>Meisjes</t>
  </si>
  <si>
    <t>Parent</t>
  </si>
  <si>
    <t>A_BABY_NAPPIES</t>
  </si>
  <si>
    <t>Sint-Barthelemy</t>
  </si>
  <si>
    <t>Kant</t>
  </si>
  <si>
    <t>Centiliters</t>
  </si>
  <si>
    <t>Faux Bont</t>
  </si>
  <si>
    <t>Delete</t>
  </si>
  <si>
    <t>Brons</t>
  </si>
  <si>
    <t>Nederlands</t>
  </si>
  <si>
    <t>Hundertstel Pfund</t>
  </si>
  <si>
    <t>Picometer</t>
  </si>
  <si>
    <t>Milieubelastend</t>
  </si>
  <si>
    <t>Watt Uren</t>
  </si>
  <si>
    <t>GBP</t>
  </si>
  <si>
    <t>AA</t>
  </si>
  <si>
    <t>Niet geschikt onder 12 jaar toezicht</t>
  </si>
  <si>
    <t>Droog</t>
  </si>
  <si>
    <t>GTIN</t>
  </si>
  <si>
    <t>Anti-mist vizier</t>
  </si>
  <si>
    <t>Opslag</t>
  </si>
  <si>
    <t>Loodzuur Agm</t>
  </si>
  <si>
    <t>L</t>
  </si>
  <si>
    <t>Stedelijk</t>
  </si>
  <si>
    <t>Mens</t>
  </si>
  <si>
    <t>Onderliggend</t>
  </si>
  <si>
    <t>A_BOOK_ADULT</t>
  </si>
  <si>
    <t>Montenegro</t>
  </si>
  <si>
    <t>SizeColor</t>
  </si>
  <si>
    <t>Karabijnhaak</t>
  </si>
  <si>
    <t>Gallons</t>
  </si>
  <si>
    <t>Fleece</t>
  </si>
  <si>
    <t>Geel</t>
  </si>
  <si>
    <t>Engels</t>
  </si>
  <si>
    <t>Milligram</t>
  </si>
  <si>
    <t>Meilen</t>
  </si>
  <si>
    <t>Explosief</t>
  </si>
  <si>
    <t>Milliamperestunde (mAh)</t>
  </si>
  <si>
    <t>INR</t>
  </si>
  <si>
    <t>AAA</t>
  </si>
  <si>
    <t>Niet geschikt onder 13 jaar toezicht</t>
  </si>
  <si>
    <t>Droog in de droger</t>
  </si>
  <si>
    <t>Pzn</t>
  </si>
  <si>
    <t>Antislip</t>
  </si>
  <si>
    <t>Transport</t>
  </si>
  <si>
    <t>Lood-calcium</t>
  </si>
  <si>
    <t>Touring</t>
  </si>
  <si>
    <t>Alleen huishoudelijk gebruik</t>
  </si>
  <si>
    <t>A_BOOK_ATLAS</t>
  </si>
  <si>
    <t>Sint Maarten (Franse deel)</t>
  </si>
  <si>
    <t>Klittenband</t>
  </si>
  <si>
    <t>Quarts</t>
  </si>
  <si>
    <t>Fluweel</t>
  </si>
  <si>
    <t>Goud</t>
  </si>
  <si>
    <t>Estlands</t>
  </si>
  <si>
    <t>Tonnen</t>
  </si>
  <si>
    <t>decimeter</t>
  </si>
  <si>
    <t>Ontvlambaar</t>
  </si>
  <si>
    <t>Kubikmeter</t>
  </si>
  <si>
    <t>JPY</t>
  </si>
  <si>
    <t>AAAA</t>
  </si>
  <si>
    <t>Niet geschikt onder 14 jaar toezicht</t>
  </si>
  <si>
    <t>Droog in de droger lage temperatuur</t>
  </si>
  <si>
    <t>Anti-verblinding</t>
  </si>
  <si>
    <t>Onbekend</t>
  </si>
  <si>
    <t>Lithium</t>
  </si>
  <si>
    <t>Multi-size</t>
  </si>
  <si>
    <t>Vereist beschermende uitrusting</t>
  </si>
  <si>
    <t>A_BOOK_AUDIOBOOK</t>
  </si>
  <si>
    <t>Nederland</t>
  </si>
  <si>
    <t>Knop</t>
  </si>
  <si>
    <t>Nanoliters</t>
  </si>
  <si>
    <t>Gewatteerd</t>
  </si>
  <si>
    <t>Grijs</t>
  </si>
  <si>
    <t>Fins</t>
  </si>
  <si>
    <t>ounces</t>
  </si>
  <si>
    <t>millimeter</t>
  </si>
  <si>
    <t>Gevaar voor de gezondheid</t>
  </si>
  <si>
    <t>Milliamperestunden (mAh)</t>
  </si>
  <si>
    <t>MXN</t>
  </si>
  <si>
    <t>C.</t>
  </si>
  <si>
    <t>Hennep</t>
  </si>
  <si>
    <t>Niet geschikt onder 3 jaar toezicht</t>
  </si>
  <si>
    <t>Droog in de schaduw</t>
  </si>
  <si>
    <t>Aramide</t>
  </si>
  <si>
    <t>Afval</t>
  </si>
  <si>
    <t>Lithium-lucht</t>
  </si>
  <si>
    <t>S</t>
  </si>
  <si>
    <t>Risico van verstrengeling</t>
  </si>
  <si>
    <t>A_BOOK_GLOBE</t>
  </si>
  <si>
    <t>Amerikaans Samoa</t>
  </si>
  <si>
    <t>Koord</t>
  </si>
  <si>
    <t>liter</t>
  </si>
  <si>
    <t>Frans</t>
  </si>
  <si>
    <t>meter</t>
  </si>
  <si>
    <t>Irriterend</t>
  </si>
  <si>
    <t>Milliamperesekunde (mAs)</t>
  </si>
  <si>
    <t>CR123A</t>
  </si>
  <si>
    <t>Katoen</t>
  </si>
  <si>
    <t>Niet geschikt onder 36 maanden</t>
  </si>
  <si>
    <t>Droog normaal in de droger</t>
  </si>
  <si>
    <t>Bescherming tegen de enkel</t>
  </si>
  <si>
    <t>Lithiumkobalt</t>
  </si>
  <si>
    <t>Xl</t>
  </si>
  <si>
    <t>Speelgoed Binnenin</t>
  </si>
  <si>
    <t>A_BOOK_MAGAZINE</t>
  </si>
  <si>
    <t>Burkina Faso</t>
  </si>
  <si>
    <t>Riem</t>
  </si>
  <si>
    <t>Picoliters</t>
  </si>
  <si>
    <t>Olive</t>
  </si>
  <si>
    <t>Duits</t>
  </si>
  <si>
    <t>inch</t>
  </si>
  <si>
    <t>Oxiderend</t>
  </si>
  <si>
    <t>Britische Wärmeeinheiten (BTU)</t>
  </si>
  <si>
    <t>CR2</t>
  </si>
  <si>
    <t>Leder</t>
  </si>
  <si>
    <t>Niet geschikt onder 4 jaar toezicht</t>
  </si>
  <si>
    <t>Droog Plat</t>
  </si>
  <si>
    <t>Bescherming tegen de zon</t>
  </si>
  <si>
    <t>Lithium-ion</t>
  </si>
  <si>
    <t>Xs</t>
  </si>
  <si>
    <t>water Toezicht door een volwassene vereist.</t>
  </si>
  <si>
    <t>A_BOOK_MAP</t>
  </si>
  <si>
    <t>Puerto Rico</t>
  </si>
  <si>
    <t>Ritssluiting</t>
  </si>
  <si>
    <t>Onbekend_Modifier</t>
  </si>
  <si>
    <t>Oranje</t>
  </si>
  <si>
    <t>Grieks</t>
  </si>
  <si>
    <t>voet</t>
  </si>
  <si>
    <t>Giftig</t>
  </si>
  <si>
    <t>CR5</t>
  </si>
  <si>
    <t>Linnen</t>
  </si>
  <si>
    <t>Niet geschikt onder 5 jaar toezicht</t>
  </si>
  <si>
    <t>Droog plat in de schaduw</t>
  </si>
  <si>
    <t>Bescherming tegen scheenbeen</t>
  </si>
  <si>
    <t>Lithiummangaandioxide</t>
  </si>
  <si>
    <t>Xxs</t>
  </si>
  <si>
    <t>A_BOOKS_GEN</t>
  </si>
  <si>
    <t>Nieuw-Zeeland</t>
  </si>
  <si>
    <t>Slip-On</t>
  </si>
  <si>
    <t>Vloeistof ounces</t>
  </si>
  <si>
    <t>Paars</t>
  </si>
  <si>
    <t>Hongaars</t>
  </si>
  <si>
    <t>centimeter</t>
  </si>
  <si>
    <t>D</t>
  </si>
  <si>
    <t>Lovertjes</t>
  </si>
  <si>
    <t>Niet geschikt onder 6 jaar toezicht</t>
  </si>
  <si>
    <t>Droog schoon met HCS</t>
  </si>
  <si>
    <t>Beschermingsfactor tegen de zon</t>
  </si>
  <si>
    <t>Lithium-metaal</t>
  </si>
  <si>
    <t>A_CLTH_BABY</t>
  </si>
  <si>
    <t>Litouwen</t>
  </si>
  <si>
    <t>Sluiting</t>
  </si>
  <si>
    <t>Kubieke meter</t>
  </si>
  <si>
    <t>rood</t>
  </si>
  <si>
    <t>Italiaans</t>
  </si>
  <si>
    <t>Hundertstel Zoll</t>
  </si>
  <si>
    <t>Omlaag</t>
  </si>
  <si>
    <t>Niet geschikt onder 7 jaar toezicht</t>
  </si>
  <si>
    <t>Droog schoon met Pce</t>
  </si>
  <si>
    <t>Binnenzool</t>
  </si>
  <si>
    <t>Lithium-nikkel-kobalt-aluminium</t>
  </si>
  <si>
    <t>A_CLTH_CHILD</t>
  </si>
  <si>
    <t>Italië</t>
  </si>
  <si>
    <t>Trekkoord</t>
  </si>
  <si>
    <t>Pints</t>
  </si>
  <si>
    <t>Microvezel</t>
  </si>
  <si>
    <t>Roze</t>
  </si>
  <si>
    <t>Lets</t>
  </si>
  <si>
    <t>Nanometer</t>
  </si>
  <si>
    <t>Rubber</t>
  </si>
  <si>
    <t>Niet geschikt onder 8 jaar toezicht</t>
  </si>
  <si>
    <t>Druppel Droog</t>
  </si>
  <si>
    <t>Cellulose-laag</t>
  </si>
  <si>
    <t>Lithium-nikkel-mangaan-kobalt</t>
  </si>
  <si>
    <t>A_CLTH_PROTECTIVE</t>
  </si>
  <si>
    <t>Marokko</t>
  </si>
  <si>
    <t>Kubieke Yards</t>
  </si>
  <si>
    <t>Transparant</t>
  </si>
  <si>
    <t>Litouws</t>
  </si>
  <si>
    <t>µM</t>
  </si>
  <si>
    <t>Lithium-polymeer</t>
  </si>
  <si>
    <t>Satijn</t>
  </si>
  <si>
    <t>Niet geschikt onder 9 jaar toezicht</t>
  </si>
  <si>
    <t>Druppel Droog In Schaduw</t>
  </si>
  <si>
    <t>Chin Ventilatie</t>
  </si>
  <si>
    <t>Lithiumfosfaat</t>
  </si>
  <si>
    <t>A_FOOD_ANIMALFOOD</t>
  </si>
  <si>
    <t>Lesotho</t>
  </si>
  <si>
    <t>Kubieke Inches</t>
  </si>
  <si>
    <t>Polyester</t>
  </si>
  <si>
    <t>Veelkleurig</t>
  </si>
  <si>
    <t>Pools</t>
  </si>
  <si>
    <t>Kilometer</t>
  </si>
  <si>
    <t>LR44</t>
  </si>
  <si>
    <t>Synthetisch</t>
  </si>
  <si>
    <t>Hand wassen</t>
  </si>
  <si>
    <t>Ece 22.05 Gecertificeerd</t>
  </si>
  <si>
    <t>A_FOOD_ANIMALMED</t>
  </si>
  <si>
    <t>Frans-Guyana</t>
  </si>
  <si>
    <t>Keizerlijke Gallons</t>
  </si>
  <si>
    <t>Wit</t>
  </si>
  <si>
    <t>Portugees</t>
  </si>
  <si>
    <t>Niet-standaard batterij</t>
  </si>
  <si>
    <t>Voelde</t>
  </si>
  <si>
    <t>IJzer op gemiddelde temperatuur</t>
  </si>
  <si>
    <t>Lithiumthionylchloride</t>
  </si>
  <si>
    <t>A_FOOD_ANIMALVITAMINS</t>
  </si>
  <si>
    <t>Kenia</t>
  </si>
  <si>
    <t>Milliliters</t>
  </si>
  <si>
    <t>Zilver</t>
  </si>
  <si>
    <t>Roemeens</t>
  </si>
  <si>
    <t>P76</t>
  </si>
  <si>
    <t>Wol</t>
  </si>
  <si>
    <t>IJzer op hoge temperatuur</t>
  </si>
  <si>
    <t>Elastische band</t>
  </si>
  <si>
    <t>Lithiumtitanaat</t>
  </si>
  <si>
    <t>A_FOOD_CAKEDECOR</t>
  </si>
  <si>
    <t>Congo, Democratische Republiek</t>
  </si>
  <si>
    <t>Kubieke Centimeters</t>
  </si>
  <si>
    <t>Zwart</t>
  </si>
  <si>
    <t>Slowaaks</t>
  </si>
  <si>
    <t>Specifiek product</t>
  </si>
  <si>
    <t>Zijde</t>
  </si>
  <si>
    <t>IJzer op lage temperatuur</t>
  </si>
  <si>
    <t>Flip-up</t>
  </si>
  <si>
    <t>Mangaan</t>
  </si>
  <si>
    <t>A_FOOD_CANFRUIT</t>
  </si>
  <si>
    <t>Verenigde Staten</t>
  </si>
  <si>
    <t>Deciliters</t>
  </si>
  <si>
    <t>Sloveens</t>
  </si>
  <si>
    <t>Lijn Droog</t>
  </si>
  <si>
    <t>Functie Fleece</t>
  </si>
  <si>
    <t>Kwik-oxide</t>
  </si>
  <si>
    <t>A_FOOD_CEREALBARS</t>
  </si>
  <si>
    <t>Slowakije</t>
  </si>
  <si>
    <t>Spaans</t>
  </si>
  <si>
    <t>Lijn droog in de schaduw</t>
  </si>
  <si>
    <t>Geïntegreerd vizier</t>
  </si>
  <si>
    <t>Nikkel IJzer</t>
  </si>
  <si>
    <t>A_FOOD_CEREALCHOCBARS</t>
  </si>
  <si>
    <t>Armenië</t>
  </si>
  <si>
    <t>Niet bleken</t>
  </si>
  <si>
    <t>Geïntegreerde beschermers</t>
  </si>
  <si>
    <t>Nikkel-oxyhydroxide</t>
  </si>
  <si>
    <t>A_FOOD_CHOCEREAL</t>
  </si>
  <si>
    <t>Noordelijke Marianen</t>
  </si>
  <si>
    <t>Zonder voering</t>
  </si>
  <si>
    <t>Niet droog reinigen</t>
  </si>
  <si>
    <t>Gele emissie Sticker</t>
  </si>
  <si>
    <t>Nikkel Zink</t>
  </si>
  <si>
    <t>A_FOOD_CNDY</t>
  </si>
  <si>
    <t>Mali</t>
  </si>
  <si>
    <t>Niet in de droger drogen</t>
  </si>
  <si>
    <t>Getint</t>
  </si>
  <si>
    <t>Polymeer</t>
  </si>
  <si>
    <t>A_FOOD_COFFEE</t>
  </si>
  <si>
    <t>Indonesië</t>
  </si>
  <si>
    <t>Niet strijken</t>
  </si>
  <si>
    <t>Groene emissiesticker</t>
  </si>
  <si>
    <t>Verzegeld loodzuur</t>
  </si>
  <si>
    <t>A_FOOD_DAIRY</t>
  </si>
  <si>
    <t>El Salvador</t>
  </si>
  <si>
    <t>Niet wassen</t>
  </si>
  <si>
    <t>Hittebestendig</t>
  </si>
  <si>
    <t>Zilver Calcium</t>
  </si>
  <si>
    <t>A_FOOD_DESSERT</t>
  </si>
  <si>
    <t>Niue</t>
  </si>
  <si>
    <t>Professionele reiniging</t>
  </si>
  <si>
    <t>Hoofd Ventilatie</t>
  </si>
  <si>
    <t>Zilveroxide</t>
  </si>
  <si>
    <t>A_FOOD_DRIEDFRUIT</t>
  </si>
  <si>
    <t>Kameroen</t>
  </si>
  <si>
    <t>Wassen</t>
  </si>
  <si>
    <t>Klaar voor gebruik</t>
  </si>
  <si>
    <t>Zilveren Zink</t>
  </si>
  <si>
    <t>A_FOOD_FLOUR</t>
  </si>
  <si>
    <t>Servië</t>
  </si>
  <si>
    <t>Wassen 30 C</t>
  </si>
  <si>
    <t>Klaar voor Tsa Lock</t>
  </si>
  <si>
    <t>Zink</t>
  </si>
  <si>
    <t>A_FOOD_GEN</t>
  </si>
  <si>
    <t>Nepal</t>
  </si>
  <si>
    <t>Wassen 40 C</t>
  </si>
  <si>
    <t>Krasbestendig</t>
  </si>
  <si>
    <t>Zink Air</t>
  </si>
  <si>
    <t>A_FOOD_MEATCHICKEN</t>
  </si>
  <si>
    <t>Mauritius</t>
  </si>
  <si>
    <t>Wassen 50 C</t>
  </si>
  <si>
    <t>Led</t>
  </si>
  <si>
    <t>Zinkkoolstof</t>
  </si>
  <si>
    <t>A_FOOD_MISCBEVERAGE</t>
  </si>
  <si>
    <t>Guadeloupe</t>
  </si>
  <si>
    <t>Zachte droge reiniging met HCS</t>
  </si>
  <si>
    <t>Lichtgewicht</t>
  </si>
  <si>
    <t>Zinkchloride</t>
  </si>
  <si>
    <t>A_FOOD_NAAN</t>
  </si>
  <si>
    <t>Gabon</t>
  </si>
  <si>
    <t>Zachte droge reiniging met Pce</t>
  </si>
  <si>
    <t>Membraan</t>
  </si>
  <si>
    <t>NiCAD</t>
  </si>
  <si>
    <t>A_FOOD_NCARBWTR</t>
  </si>
  <si>
    <t>Bouveteiland</t>
  </si>
  <si>
    <t>Motorcross</t>
  </si>
  <si>
    <t>NiMH</t>
  </si>
  <si>
    <t>A_FOOD_OIL</t>
  </si>
  <si>
    <t>Ecuador</t>
  </si>
  <si>
    <t>Niet-geweven stof</t>
  </si>
  <si>
    <t>A_FOOD_PASTANOODLE</t>
  </si>
  <si>
    <t>Finland</t>
  </si>
  <si>
    <t>Ontworpen voor communicatieapparaten</t>
  </si>
  <si>
    <t>A_FOOD_PASTRYCASE</t>
  </si>
  <si>
    <t>Spitsbergen</t>
  </si>
  <si>
    <t>Ontworpen voor gebruik met een bril</t>
  </si>
  <si>
    <t>A_FOOD_PETFOOD</t>
  </si>
  <si>
    <t>Mongolië</t>
  </si>
  <si>
    <t>Open Gezicht</t>
  </si>
  <si>
    <t>A_FOOD_PLAINBISCUIT</t>
  </si>
  <si>
    <t>Samoa</t>
  </si>
  <si>
    <t>Opvouwbaar</t>
  </si>
  <si>
    <t>A_FOOD_PLAINCRACKER</t>
  </si>
  <si>
    <t>Belize</t>
  </si>
  <si>
    <t>Reflecteren</t>
  </si>
  <si>
    <t>A_FOOD_PLAINNUT</t>
  </si>
  <si>
    <t>Polen</t>
  </si>
  <si>
    <t>Rekbaar</t>
  </si>
  <si>
    <t>A_FOOD_RICE</t>
  </si>
  <si>
    <t>Angola</t>
  </si>
  <si>
    <t>Rode emissie Sticker</t>
  </si>
  <si>
    <t>A_FOOD_SEASONINGS</t>
  </si>
  <si>
    <t>Martinique</t>
  </si>
  <si>
    <t>Rubberen zool</t>
  </si>
  <si>
    <t>A_FOOD_SNACK</t>
  </si>
  <si>
    <t>Vanuatu</t>
  </si>
  <si>
    <t>Schuimvulling</t>
  </si>
  <si>
    <t>A_FOOD_SODAJUICE</t>
  </si>
  <si>
    <t>Guinea</t>
  </si>
  <si>
    <t>Stalen binnenzool</t>
  </si>
  <si>
    <t>A_FOOD_SPREAD</t>
  </si>
  <si>
    <t>Uruguay</t>
  </si>
  <si>
    <t>Teen Cap</t>
  </si>
  <si>
    <t>A_FOOD_SWEETNER</t>
  </si>
  <si>
    <t>Sint-Helena</t>
  </si>
  <si>
    <t>Travel Tas</t>
  </si>
  <si>
    <t>A_FOOD_TEA</t>
  </si>
  <si>
    <t>Westelijke Sahara</t>
  </si>
  <si>
    <t>Tsa-slot</t>
  </si>
  <si>
    <t>A_FOOD_VEGETABLE</t>
  </si>
  <si>
    <t>Guinee-Bissau</t>
  </si>
  <si>
    <t>Uitneembare voering</t>
  </si>
  <si>
    <t>Brazilië</t>
  </si>
  <si>
    <t>UV-bescherming</t>
  </si>
  <si>
    <t>A_GEN_STANDARD</t>
  </si>
  <si>
    <t>Koeweit</t>
  </si>
  <si>
    <t>Ventilatie</t>
  </si>
  <si>
    <t>A_HLTH_NUTRITIONBAR</t>
  </si>
  <si>
    <t>Antarctica</t>
  </si>
  <si>
    <t>Ventilatie achter hoofd</t>
  </si>
  <si>
    <t>A_HLTH_NUTRITIONDRINK</t>
  </si>
  <si>
    <t>Ivoorkust</t>
  </si>
  <si>
    <t>Vervangbare binnenzool</t>
  </si>
  <si>
    <t>A_HLTH_PILLCAPSULETABLET</t>
  </si>
  <si>
    <t>Macedonië</t>
  </si>
  <si>
    <t>Vlekwerend</t>
  </si>
  <si>
    <t>A_HLTH_SMOKINGCESSATION</t>
  </si>
  <si>
    <t>Tuvalu</t>
  </si>
  <si>
    <t>Voering</t>
  </si>
  <si>
    <t>A_HLTH_SMOKINGGUM</t>
  </si>
  <si>
    <t>Venezuela</t>
  </si>
  <si>
    <t>Voetvormige binnenzool</t>
  </si>
  <si>
    <t>A_HLTH_VITAMINS</t>
  </si>
  <si>
    <t>Djibouti</t>
  </si>
  <si>
    <t>Volle Gezicht</t>
  </si>
  <si>
    <t>A_HPC_CONTRACEPTIVE</t>
  </si>
  <si>
    <t>Tunesië</t>
  </si>
  <si>
    <t>Voorhoofd Ventilatie</t>
  </si>
  <si>
    <t>A_HPC_DIETARYSUPPL</t>
  </si>
  <si>
    <t>Palau</t>
  </si>
  <si>
    <t>Vrij van kreukels</t>
  </si>
  <si>
    <t>A_HPC_INCONTINENCE</t>
  </si>
  <si>
    <t>Maleisië</t>
  </si>
  <si>
    <t>Waterbestendig</t>
  </si>
  <si>
    <t>A_HPC_MEDICINE</t>
  </si>
  <si>
    <t>Tadzjikistan</t>
  </si>
  <si>
    <t>Waterdicht</t>
  </si>
  <si>
    <t>A_HPC_SANITARYPRODUCTS</t>
  </si>
  <si>
    <t>Equatoriaal-Guinea</t>
  </si>
  <si>
    <t>Windbestendig</t>
  </si>
  <si>
    <t>A_HPC_WALKINGSTICK</t>
  </si>
  <si>
    <t>Costa Rica</t>
  </si>
  <si>
    <t>Winddicht</t>
  </si>
  <si>
    <t>A_OUTDOOR_FERTILIZER</t>
  </si>
  <si>
    <t>Senegal</t>
  </si>
  <si>
    <t>Zonneklep</t>
  </si>
  <si>
    <t>A_OUTDOOR_LAWNCONTROL</t>
  </si>
  <si>
    <t>Réunion</t>
  </si>
  <si>
    <t>A_OUTDOOR_PLANTFOOD</t>
  </si>
  <si>
    <t>Laos</t>
  </si>
  <si>
    <t>A_OUTDOOR_PLANTS</t>
  </si>
  <si>
    <t>Birma (Myanmar)</t>
  </si>
  <si>
    <t>A_OUTDOOR_SEEDS</t>
  </si>
  <si>
    <t>Grenada</t>
  </si>
  <si>
    <t>Centraal-Afrikaanse Republiek</t>
  </si>
  <si>
    <t>Barbados</t>
  </si>
  <si>
    <t>Pitcairneiland</t>
  </si>
  <si>
    <t>Wallis en Futuna</t>
  </si>
  <si>
    <t>Cambodja</t>
  </si>
  <si>
    <t>Andorra</t>
  </si>
  <si>
    <t>Griekenland</t>
  </si>
  <si>
    <t>Israël</t>
  </si>
  <si>
    <t>Britse gebiedsdelen in de Indische Oceaan</t>
  </si>
  <si>
    <t>North Korea</t>
  </si>
  <si>
    <t>Egypte</t>
  </si>
  <si>
    <t>Comoren</t>
  </si>
  <si>
    <t>Heard- en McDonaldeilanden</t>
  </si>
  <si>
    <t>Haïti</t>
  </si>
  <si>
    <t>Liberia</t>
  </si>
  <si>
    <t>Oezbekistan</t>
  </si>
  <si>
    <t>Afghanistan</t>
  </si>
  <si>
    <t>Bermuda</t>
  </si>
  <si>
    <t>Tanzania</t>
  </si>
  <si>
    <t>Jersey</t>
  </si>
  <si>
    <t>Pakistan</t>
  </si>
  <si>
    <t>Eritrea</t>
  </si>
  <si>
    <t>Taiwan</t>
  </si>
  <si>
    <t>Zuid-Korea</t>
  </si>
  <si>
    <t>Guyana</t>
  </si>
  <si>
    <t>Turks- en Caicoseilanden</t>
  </si>
  <si>
    <t>Frans-Polynesië</t>
  </si>
  <si>
    <t>Saint Kitts en Nevis</t>
  </si>
  <si>
    <t>China</t>
  </si>
  <si>
    <t>Falklandeilanden</t>
  </si>
  <si>
    <t>Saint Pierre en Miquelon</t>
  </si>
  <si>
    <t>Saint Lucia</t>
  </si>
  <si>
    <t>Jamaica</t>
  </si>
  <si>
    <t>Burundi</t>
  </si>
  <si>
    <t>Honduras</t>
  </si>
  <si>
    <t>Republiek Congo</t>
  </si>
  <si>
    <t>Kirgizië</t>
  </si>
  <si>
    <t>Bolivia</t>
  </si>
  <si>
    <t>Canada</t>
  </si>
  <si>
    <t>Ghana</t>
  </si>
  <si>
    <t>Åland</t>
  </si>
  <si>
    <t>Ierland</t>
  </si>
  <si>
    <t>Monaco</t>
  </si>
  <si>
    <t>Vietnam</t>
  </si>
  <si>
    <t>Guatemala</t>
  </si>
  <si>
    <t>IJsland</t>
  </si>
  <si>
    <t>Cookeilanden</t>
  </si>
  <si>
    <t>Liechtenstein</t>
  </si>
  <si>
    <t>Cuba</t>
  </si>
  <si>
    <t>Saint Vincent en de Grenadines</t>
  </si>
  <si>
    <t>Cocoseilanden (Keelingeilanden)</t>
  </si>
  <si>
    <t>Botswana</t>
  </si>
  <si>
    <t>Zambia</t>
  </si>
  <si>
    <t>Trinidad en Tobago</t>
  </si>
  <si>
    <t>Amerikaanse Maagdeneilanden</t>
  </si>
  <si>
    <t>Roemenië</t>
  </si>
  <si>
    <t>Denemarken</t>
  </si>
  <si>
    <t>Micronesia</t>
  </si>
  <si>
    <t>Ethiopië</t>
  </si>
  <si>
    <t>Irak</t>
  </si>
  <si>
    <t>Somalië</t>
  </si>
  <si>
    <t>Marshalleilanden</t>
  </si>
  <si>
    <t>Mozambique</t>
  </si>
  <si>
    <t>Tsjaad</t>
  </si>
  <si>
    <t>Kaapverdië</t>
  </si>
  <si>
    <t>Nieuw-Caledonië</t>
  </si>
  <si>
    <t>Zwitserland</t>
  </si>
  <si>
    <t>Kiribati</t>
  </si>
  <si>
    <t>Moldavië</t>
  </si>
  <si>
    <t>Bulgarije</t>
  </si>
  <si>
    <t>Bhutan</t>
  </si>
  <si>
    <t>Montserrat</t>
  </si>
  <si>
    <t>Cyprus</t>
  </si>
  <si>
    <t>Libanon</t>
  </si>
  <si>
    <t>Bahama's</t>
  </si>
  <si>
    <t>Norfolkeiland</t>
  </si>
  <si>
    <t>Fiji</t>
  </si>
  <si>
    <t>Brunei</t>
  </si>
  <si>
    <t>Faeröer</t>
  </si>
  <si>
    <t>Noorwegen</t>
  </si>
  <si>
    <t>Salomonseilanden</t>
  </si>
  <si>
    <t>Aruba</t>
  </si>
  <si>
    <t>Soedan</t>
  </si>
  <si>
    <t>Albanië</t>
  </si>
  <si>
    <t>Sierra Leone</t>
  </si>
  <si>
    <t>Isle of Man</t>
  </si>
  <si>
    <t>Rusland</t>
  </si>
  <si>
    <t>Caymaneilanden</t>
  </si>
  <si>
    <t>Verenigde Arabische Emiraten</t>
  </si>
  <si>
    <t>Iran</t>
  </si>
  <si>
    <t>Qatar</t>
  </si>
  <si>
    <t>Hongkong</t>
  </si>
  <si>
    <t>Christmaseiland</t>
  </si>
  <si>
    <t>Bosnië en Herzegovina</t>
  </si>
  <si>
    <t>Turkmenistan</t>
  </si>
  <si>
    <t>Colombia</t>
  </si>
  <si>
    <t>Algerije</t>
  </si>
  <si>
    <t>Turkije</t>
  </si>
  <si>
    <t>Mexico</t>
  </si>
  <si>
    <t>Gibraltar</t>
  </si>
  <si>
    <t>Palestina</t>
  </si>
  <si>
    <t>Bahrein</t>
  </si>
  <si>
    <t>Jemen</t>
  </si>
  <si>
    <t>Malediven</t>
  </si>
  <si>
    <t>Tonga</t>
  </si>
  <si>
    <t>Sao Tomé en Principe</t>
  </si>
  <si>
    <t>Togo</t>
  </si>
  <si>
    <t>Saoedi-Arabië</t>
  </si>
  <si>
    <t>Japan</t>
  </si>
  <si>
    <t>Nauru</t>
  </si>
  <si>
    <t>Spanje</t>
  </si>
  <si>
    <t>Bangladesh</t>
  </si>
  <si>
    <t>Benin</t>
  </si>
  <si>
    <t>Jordanië</t>
  </si>
  <si>
    <t>Dominicaanse Republiek</t>
  </si>
  <si>
    <t>Kazachstan</t>
  </si>
  <si>
    <t>Thailand</t>
  </si>
  <si>
    <t>Franse Zuidelijke Gebieden</t>
  </si>
  <si>
    <t>Suriname</t>
  </si>
  <si>
    <t>Britse Maagdeneilanden</t>
  </si>
  <si>
    <t>Zimbabwe</t>
  </si>
  <si>
    <t>Gambia</t>
  </si>
  <si>
    <t>Georgië</t>
  </si>
  <si>
    <t>Vaticaanstad</t>
  </si>
  <si>
    <t>België</t>
  </si>
  <si>
    <t>Mayotte</t>
  </si>
  <si>
    <t>Oman</t>
  </si>
  <si>
    <t>Sri Lanka</t>
  </si>
  <si>
    <t>Kleine afgelegen eilanden van de Verenigde Staten</t>
  </si>
  <si>
    <t>Kroatië</t>
  </si>
  <si>
    <t>Azerbeidzjan</t>
  </si>
  <si>
    <t>Libië</t>
  </si>
  <si>
    <t>S Georgia en S. Sandwich Isls.</t>
  </si>
  <si>
    <t>Hongarije</t>
  </si>
  <si>
    <t>Papoea-Nieuw-Guinea</t>
  </si>
  <si>
    <t>Malawi</t>
  </si>
  <si>
    <t>Chili</t>
  </si>
  <si>
    <t>Frankrijk</t>
  </si>
  <si>
    <t>Malta</t>
  </si>
  <si>
    <t>Groenland</t>
  </si>
  <si>
    <t>Nicaragua</t>
  </si>
  <si>
    <t>Niger</t>
  </si>
  <si>
    <t>Paraguay</t>
  </si>
  <si>
    <t>Sint-Maarten</t>
  </si>
  <si>
    <t>Filipijnen</t>
  </si>
  <si>
    <t>Oostenrijk</t>
  </si>
  <si>
    <t>Australië</t>
  </si>
  <si>
    <t>Seychellen</t>
  </si>
  <si>
    <t>Rwanda</t>
  </si>
  <si>
    <t>Letland</t>
  </si>
  <si>
    <t>Timor-Leste</t>
  </si>
  <si>
    <t>Zweden</t>
  </si>
  <si>
    <t>Slovenië</t>
  </si>
  <si>
    <t>Oekraïne</t>
  </si>
  <si>
    <t>Syrië</t>
  </si>
  <si>
    <t>Tokelau</t>
  </si>
  <si>
    <t>Luxemburg</t>
  </si>
  <si>
    <t>Madagaskar</t>
  </si>
  <si>
    <t>India</t>
  </si>
  <si>
    <t>Guernsey</t>
  </si>
  <si>
    <t>Antigua en Barbuda</t>
  </si>
  <si>
    <t>San Marino</t>
  </si>
  <si>
    <t>Zuid-Afrika</t>
  </si>
  <si>
    <t>Nigeria</t>
  </si>
  <si>
    <t>Macau</t>
  </si>
  <si>
    <t>Portugal</t>
  </si>
  <si>
    <t>GB</t>
  </si>
  <si>
    <t>Singapore</t>
  </si>
  <si>
    <t>Anguilla</t>
  </si>
  <si>
    <t>Peru</t>
  </si>
  <si>
    <t>Guam</t>
  </si>
  <si>
    <t>Tsjechië</t>
  </si>
  <si>
    <t>Estland</t>
  </si>
  <si>
    <t>DM</t>
  </si>
  <si>
    <t>Mauritanië</t>
  </si>
  <si>
    <t>Oeganda</t>
  </si>
  <si>
    <t>Panama</t>
  </si>
  <si>
    <t>Wit-Rusland</t>
  </si>
  <si>
    <t>Argentinië</t>
  </si>
  <si>
    <t>Namibië</t>
  </si>
  <si>
    <t>Duitsland</t>
  </si>
  <si>
    <t>Swaziland</t>
  </si>
  <si>
    <t>number_of_batteries1</t>
  </si>
  <si>
    <t>number_of_batteries3</t>
  </si>
  <si>
    <t>number_of_batteries2</t>
  </si>
  <si>
    <t>platinum_keywords19</t>
  </si>
  <si>
    <t>specification_met5</t>
  </si>
  <si>
    <t>bullet_point2</t>
  </si>
  <si>
    <t>platinum_keywords7</t>
  </si>
  <si>
    <t>specification_met1</t>
  </si>
  <si>
    <t>external_testing_certification1</t>
  </si>
  <si>
    <t>platinum_keywords15</t>
  </si>
  <si>
    <t>quantity_lower_bound2</t>
  </si>
  <si>
    <t>other_image_url5</t>
  </si>
  <si>
    <t>other_image_url2</t>
  </si>
  <si>
    <t>other_image_url6</t>
  </si>
  <si>
    <t>platinum_keywords12</t>
  </si>
  <si>
    <t>target_audience_base2</t>
  </si>
  <si>
    <t>platinum_keywords4</t>
  </si>
  <si>
    <t>external_testing_certification5</t>
  </si>
  <si>
    <t>specification_met4</t>
  </si>
  <si>
    <t>other_image_url8</t>
  </si>
  <si>
    <t>platinum_keywords6</t>
  </si>
  <si>
    <t>platinum_keywords16</t>
  </si>
  <si>
    <t>quantity_lower_bound5</t>
  </si>
  <si>
    <t>fabric_type3</t>
  </si>
  <si>
    <t>target_audience_base1</t>
  </si>
  <si>
    <t>external_testing_certification4</t>
  </si>
  <si>
    <t>platinum_keywords13</t>
  </si>
  <si>
    <t>bullet_point3</t>
  </si>
  <si>
    <t>platinum_keywords3</t>
  </si>
  <si>
    <t>target_audience_base5</t>
  </si>
  <si>
    <t>platinum_keywords9</t>
  </si>
  <si>
    <t>platinum_keywords17</t>
  </si>
  <si>
    <t>quantity_price5</t>
  </si>
  <si>
    <t>specification_met3</t>
  </si>
  <si>
    <t>external_testing_certification3</t>
  </si>
  <si>
    <t>other_image_url4</t>
  </si>
  <si>
    <t>fabric_type2</t>
  </si>
  <si>
    <t>target_audience_base4</t>
  </si>
  <si>
    <t>quantity_price2</t>
  </si>
  <si>
    <t>quantity_price3</t>
  </si>
  <si>
    <t>quantity_lower_bound3</t>
  </si>
  <si>
    <t>other_image_url7</t>
  </si>
  <si>
    <t>platinum_keywords2</t>
  </si>
  <si>
    <t>platinum_keywords10</t>
  </si>
  <si>
    <t>bullet_point4</t>
  </si>
  <si>
    <t>platinum_keywords18</t>
  </si>
  <si>
    <t>platinum_keywords8</t>
  </si>
  <si>
    <t>specification_met2</t>
  </si>
  <si>
    <t>other_image_url3</t>
  </si>
  <si>
    <t>bullet_point1</t>
  </si>
  <si>
    <t>platinum_keywords14</t>
  </si>
  <si>
    <t>platinum_keywords20</t>
  </si>
  <si>
    <t>external_testing_certification2</t>
  </si>
  <si>
    <t>target_audience_base3</t>
  </si>
  <si>
    <t>fabric_type1</t>
  </si>
  <si>
    <t>platinum_keywords11</t>
  </si>
  <si>
    <t>platinum_keywords1</t>
  </si>
  <si>
    <t>quantity_price4</t>
  </si>
  <si>
    <t>quantity_lower_bound4</t>
  </si>
  <si>
    <t>bullet_point5</t>
  </si>
  <si>
    <t>platinum_keywords5</t>
  </si>
  <si>
    <t>Afbeeldingen</t>
  </si>
  <si>
    <t>Andere afbeelding URL2</t>
  </si>
  <si>
    <t>URL Weiteres Produktbild3</t>
  </si>
  <si>
    <t>URL Weiteres Produktbild4</t>
  </si>
  <si>
    <t>URL Weiteres Produktbild5</t>
  </si>
  <si>
    <t>URL Weiteres Produktbild6</t>
  </si>
  <si>
    <t>URL Weiteres Produktbild7</t>
  </si>
  <si>
    <t>URL Weiteres Produktbild8</t>
  </si>
  <si>
    <t>Basis</t>
  </si>
  <si>
    <t>Ontdekking</t>
  </si>
  <si>
    <t>Afmetingen</t>
  </si>
  <si>
    <t>Fulfillment</t>
  </si>
  <si>
    <t>Naleving</t>
  </si>
  <si>
    <t>Aanbieding</t>
  </si>
  <si>
    <t>Volumeprijs 2</t>
  </si>
  <si>
    <t>Volumeprijs 3</t>
  </si>
  <si>
    <t>Volumeprijs 4</t>
  </si>
  <si>
    <t>Volumeprijs 5</t>
  </si>
  <si>
    <t>Ondergrens voor aantal 2</t>
  </si>
  <si>
    <t>Ondergrens voor aantal 3</t>
  </si>
  <si>
    <t>Ondergrens voor aantal 4</t>
  </si>
  <si>
    <t>Ondergrens voor aantal 5</t>
  </si>
  <si>
    <t>TemplateType=fptcustom</t>
  </si>
  <si>
    <t>Version=2021.0402</t>
  </si>
  <si>
    <t>TemplateSignature=UE9XRVJTUE9SVFNfUklESU5HX0dMT1ZFUw==</t>
  </si>
  <si>
    <t>settings=contentLanguageTag=nl_NL&amp;feedType=113&amp;headerLanguageTag=nl_NL&amp;metadataVersion=MatprodVkxBUHJvZC0xMDc4&amp;primaryMarketplaceId=amzn1.mp.o.A1805IZSGTT6HS&amp;templateIdentifier=99143f16-c4d8-46d0-bda6-07de211e7283&amp;timestamp=2021-04-02T07%3A55%3A45.464Z</t>
  </si>
  <si>
    <t>De bovenste drie rijen zijn alleen voor gebruik op Amazon.nl. Wijzig of verwijder de bovenste drie rijen niet.</t>
  </si>
  <si>
    <t>Browse Node</t>
  </si>
  <si>
    <t>Browse Path</t>
  </si>
  <si>
    <t>Auto &amp; motor &gt; Motorfietsaccessoires &amp; -onderdelen &gt; Beschermende kleding &gt; Handschoenen</t>
  </si>
  <si>
    <t>Type product-ID - [ ridinggloves ]</t>
  </si>
  <si>
    <t>Afdelingsnaam - [ ridinggloves ]</t>
  </si>
  <si>
    <t>Seizoen van het product - [ ridinggloves ]</t>
  </si>
  <si>
    <t>Maattabel - [ ridinggloves ]</t>
  </si>
  <si>
    <t>type staat - [ ridinggloves ]</t>
  </si>
  <si>
    <t>Kleur kaart - [ ridinggloves ]</t>
  </si>
  <si>
    <t>Valuta - [ ridinggloves ]</t>
  </si>
  <si>
    <t>Type relatie - [ ridinggloves ]</t>
  </si>
  <si>
    <t>Variatiethema - [ ridinggloves ]</t>
  </si>
  <si>
    <t>Ouderschap - [ ridinggloves ]</t>
  </si>
  <si>
    <t>Update Verwijderen - [ ridinggloves ]</t>
  </si>
  <si>
    <t>Type sluiting - [ ridinggloves ]</t>
  </si>
  <si>
    <t>Reden voor vrijstelling van producten - [ ridinggloves ]</t>
  </si>
  <si>
    <t>Materiaal buitenkant - [ ridinggloves ]</t>
  </si>
  <si>
    <t>Type binnenmateriaal - [ ridinggloves ]</t>
  </si>
  <si>
    <t>Aanbevolen categorieknooppunt - [ ridinggloves ]</t>
  </si>
  <si>
    <t>Instructies - [ ridinggloves ]</t>
  </si>
  <si>
    <t>Is Memorabilia - [ ridinggloves ]</t>
  </si>
  <si>
    <t>Gelegenheid Lifestyle - [ ridinggloves ]</t>
  </si>
  <si>
    <t>Land/regio zoals gelabeld - [ ridinggloves ]</t>
  </si>
  <si>
    <t>Extra functies - [ ridinggloves ]</t>
  </si>
  <si>
    <t>Afmetingen maateenheid item - [ ridinggloves ]</t>
  </si>
  <si>
    <t>Website Verzending Gewicht Eenheid van Maatregel - [ ridinggloves ]</t>
  </si>
  <si>
    <t>Gewichtseenheid van maat item weergeven - [ ridinggloves ]</t>
  </si>
  <si>
    <t>Lengte maateenheid voor weergave item - [ ridinggloves ]</t>
  </si>
  <si>
    <t>Item weergavebreedte eenheid van maat - [ ridinggloves ]</t>
  </si>
  <si>
    <t>Item Weergave Hoogte Eenheid van Maatregel - [ ridinggloves ]</t>
  </si>
  <si>
    <t>Item Weergave-eenheid van maat volume - [ ridinggloves ]</t>
  </si>
  <si>
    <t>Item display diameter eenheid van maat - [ ridinggloves ]</t>
  </si>
  <si>
    <t>FULFILLMENT CENTER-ID - [ ridinggloves ]</t>
  </si>
  <si>
    <t>Afmetingen maateenheid pakket - [ ridinggloves ]</t>
  </si>
  <si>
    <t>Gewicht eenheid van maat pakket - [ ridinggloves ]</t>
  </si>
  <si>
    <t>Is dit product een batterij of gebruikt het batterijen? - [ ridinggloves ]</t>
  </si>
  <si>
    <t>Batterijen zijn inbegrepen - [ ridinggloves ]</t>
  </si>
  <si>
    <t>Batterijsamenstelling - [ ridinggloves ]</t>
  </si>
  <si>
    <t>Type/grootte batterij - [ ridinggloves ]</t>
  </si>
  <si>
    <t>Lithium batterij Verpakking - [ ridinggloves ]</t>
  </si>
  <si>
    <t>Toepasselijke regelgeving inzake gevaarlijke goederen - [ ridinggloves ]</t>
  </si>
  <si>
    <t>Categorisatie/GHS-pictogrammen (selecteer alles wat van toepassing is) - [ ridinggloves ]</t>
  </si>
  <si>
    <t>land van oorsprong - [ ridinggloves ]</t>
  </si>
  <si>
    <t>Veiligheidsrichtlijn Leeftijdswaarschuwing - [ ridinggloves ]</t>
  </si>
  <si>
    <t>Veiligheidsrichtlijn Waarschuwing - [ ridinggloves ]</t>
  </si>
  <si>
    <t>Veiligheidsrichtlijn Taal - [ ridinggloves ]</t>
  </si>
  <si>
    <t>Batterij Gewicht Eenheid van Maat - [ ridinggloves ]</t>
  </si>
  <si>
    <t>Lithium Batterij Energie-inhoud Eenheid van Meeteenheid - [ ridinggloves ]</t>
  </si>
  <si>
    <t>Lithium Batterij Gewicht Eenheid van Maat - [ ridinggloves ]</t>
  </si>
  <si>
    <t>Maateenheid volume item - [ ridinggloves ]</t>
  </si>
  <si>
    <t>Gewicht eenheid van maat artikel - [ ridinggloves ]</t>
  </si>
  <si>
    <t>Belastingcode product - [ ridinggloves ]</t>
  </si>
  <si>
    <t>Valuta voor weee belasting - [ ridinggloves ]</t>
  </si>
  <si>
    <t>Aanbod kan geschenkbericht worden - [ ridinggloves ]</t>
  </si>
  <si>
    <t>Is Gift Wrap Beschikbaar - [ ridinggloves ]</t>
  </si>
  <si>
    <t>Wordt gestaakt door fabrikant? - [ ridinggloves ]</t>
  </si>
  <si>
    <t>Prijsactie - [ ridinggloves ]</t>
  </si>
  <si>
    <t>Soort volumeprijs - [ ridinggloves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</si>
</sst>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xf numFmtId="0" fontId="2" fillId="0" borderId="0">
      <alignment/>
      <protection/>
    </xf>
  </cellStyleXfs>
  <cellXfs count="18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2"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6" borderId="2" xfId="20" applyFont="1" applyFill="1" applyBorder="1" applyAlignment="1">
      <alignment vertical="top" wrapText="1"/>
      <protection/>
    </xf>
    <xf numFmtId="49" fontId="3" fillId="6" borderId="0" xfId="20" applyNumberFormat="1" applyFont="1" applyFill="1" applyAlignment="1">
      <alignment vertical="top" wrapText="1"/>
      <protection/>
    </xf>
    <xf numFmtId="49" fontId="3" fillId="6" borderId="0" xfId="20" applyNumberFormat="1" applyFont="1" applyFill="1" applyAlignment="1">
      <alignment vertical="top"/>
      <protection/>
    </xf>
    <xf numFmtId="0" fontId="3" fillId="5" borderId="2"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3"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6" borderId="0" xfId="20" applyFont="1" applyFill="1" applyBorder="1" applyAlignment="1">
      <alignment wrapText="1"/>
      <protection/>
    </xf>
    <xf numFmtId="49" fontId="3" fillId="6"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7" fillId="7" borderId="4" xfId="27" applyFont="1" applyFill="1" applyBorder="1" applyAlignment="1">
      <alignment vertical="center" wrapText="1"/>
      <protection/>
    </xf>
    <xf numFmtId="0" fontId="2" fillId="0" borderId="0" xfId="27">
      <alignment/>
      <protection/>
    </xf>
    <xf numFmtId="0" fontId="2" fillId="0" borderId="5" xfId="27" applyBorder="1" applyAlignment="1">
      <alignment vertical="center" wrapText="1"/>
      <protection/>
    </xf>
    <xf numFmtId="0" fontId="7" fillId="7" borderId="5" xfId="27" applyFont="1" applyFill="1" applyBorder="1" applyAlignment="1">
      <alignment vertical="center" wrapText="1"/>
      <protection/>
    </xf>
    <xf numFmtId="0" fontId="2" fillId="0" borderId="6" xfId="27" applyBorder="1" applyAlignment="1">
      <alignment vertical="center" wrapText="1"/>
      <protection/>
    </xf>
    <xf numFmtId="0" fontId="8" fillId="8" borderId="0" xfId="27" applyFont="1" applyFill="1" applyBorder="1" applyAlignment="1">
      <alignment vertical="center" wrapText="1"/>
      <protection/>
    </xf>
    <xf numFmtId="0" fontId="2" fillId="8" borderId="0" xfId="27" applyFill="1" applyBorder="1">
      <alignment/>
      <protection/>
    </xf>
    <xf numFmtId="0" fontId="2" fillId="0" borderId="0" xfId="28">
      <alignment/>
      <protection/>
    </xf>
    <xf numFmtId="0" fontId="2" fillId="0" borderId="0" xfId="28" applyAlignment="1">
      <alignment wrapText="1"/>
      <protection/>
    </xf>
    <xf numFmtId="0" fontId="37" fillId="9" borderId="3" xfId="28" applyFont="1" applyFill="1" applyBorder="1" applyAlignment="1">
      <alignment vertical="center" wrapText="1"/>
      <protection/>
    </xf>
    <xf numFmtId="0" fontId="37" fillId="9" borderId="2" xfId="28" applyFont="1" applyFill="1" applyBorder="1" applyAlignment="1">
      <alignment vertical="center" wrapText="1"/>
      <protection/>
    </xf>
    <xf numFmtId="0" fontId="36" fillId="10" borderId="1" xfId="28" applyFont="1" applyFill="1" applyBorder="1" applyAlignment="1">
      <alignment vertical="center" wrapText="1"/>
      <protection/>
    </xf>
    <xf numFmtId="0" fontId="36" fillId="11" borderId="2" xfId="28" applyFont="1" applyFill="1" applyBorder="1" applyAlignment="1">
      <alignment vertical="center" wrapText="1"/>
      <protection/>
    </xf>
    <xf numFmtId="0" fontId="2" fillId="9" borderId="2" xfId="28" applyFill="1" applyBorder="1" applyAlignment="1">
      <alignment vertical="top" wrapText="1"/>
      <protection/>
    </xf>
    <xf numFmtId="0" fontId="36" fillId="10" borderId="3" xfId="28" applyFont="1" applyFill="1" applyBorder="1" applyAlignment="1">
      <alignment vertical="center" wrapText="1"/>
      <protection/>
    </xf>
    <xf numFmtId="0" fontId="36" fillId="9" borderId="2" xfId="28" applyFont="1" applyFill="1" applyBorder="1" applyAlignment="1">
      <alignment vertical="center" wrapText="1"/>
      <protection/>
    </xf>
    <xf numFmtId="0" fontId="35" fillId="0" borderId="7" xfId="28" applyFont="1" applyBorder="1" applyAlignment="1">
      <alignment vertical="center" wrapText="1"/>
      <protection/>
    </xf>
    <xf numFmtId="0" fontId="38" fillId="12" borderId="8" xfId="20" applyFont="1" applyFill="1" applyBorder="1" applyAlignment="1">
      <alignment horizontal="left" vertical="top"/>
      <protection/>
    </xf>
    <xf numFmtId="0" fontId="38" fillId="12" borderId="8" xfId="20" applyFont="1" applyFill="1" applyBorder="1" applyAlignment="1">
      <alignment horizontal="left" vertical="top" wrapText="1"/>
      <protection/>
    </xf>
    <xf numFmtId="0" fontId="38" fillId="12" borderId="9" xfId="20" applyFont="1" applyFill="1" applyBorder="1" applyAlignment="1">
      <alignment horizontal="left" vertical="top"/>
      <protection/>
    </xf>
    <xf numFmtId="0" fontId="38" fillId="12" borderId="0" xfId="20" applyFont="1" applyFill="1" applyBorder="1" applyAlignment="1">
      <alignment horizontal="left" vertical="top"/>
      <protection/>
    </xf>
    <xf numFmtId="0" fontId="38" fillId="12" borderId="9" xfId="20" applyFont="1" applyFill="1" applyBorder="1" applyAlignment="1">
      <alignment horizontal="left" vertical="top" wrapText="1"/>
      <protection/>
    </xf>
    <xf numFmtId="0" fontId="38" fillId="13" borderId="8" xfId="20" applyFont="1" applyFill="1" applyBorder="1" applyAlignment="1">
      <alignment horizontal="left" vertical="top"/>
      <protection/>
    </xf>
    <xf numFmtId="0" fontId="38" fillId="14" borderId="8" xfId="20" applyFont="1" applyFill="1" applyBorder="1" applyAlignment="1">
      <alignment horizontal="left" vertical="top"/>
      <protection/>
    </xf>
    <xf numFmtId="49" fontId="38" fillId="15" borderId="8" xfId="21" applyNumberFormat="1" applyFont="1" applyFill="1" applyBorder="1" applyAlignment="1">
      <alignment horizontal="left" vertical="top"/>
      <protection/>
    </xf>
    <xf numFmtId="49" fontId="38" fillId="16" borderId="8" xfId="22" applyNumberFormat="1" applyFont="1" applyFill="1" applyBorder="1" applyAlignment="1" applyProtection="1">
      <alignment horizontal="left" vertical="top"/>
      <protection locked="0"/>
    </xf>
    <xf numFmtId="49" fontId="38" fillId="17" borderId="8" xfId="22" applyNumberFormat="1" applyFont="1" applyFill="1" applyBorder="1" applyAlignment="1" applyProtection="1">
      <alignment horizontal="left" vertical="top"/>
      <protection locked="0"/>
    </xf>
    <xf numFmtId="49" fontId="38" fillId="18" borderId="8" xfId="21" applyNumberFormat="1" applyFont="1" applyFill="1" applyBorder="1" applyAlignment="1">
      <alignment horizontal="left" vertical="top"/>
      <protection/>
    </xf>
    <xf numFmtId="0" fontId="38" fillId="19" borderId="8" xfId="20" applyFont="1" applyFill="1" applyBorder="1" applyAlignment="1">
      <alignment horizontal="left" vertical="top"/>
      <protection/>
    </xf>
    <xf numFmtId="49" fontId="38" fillId="16" borderId="8" xfId="21" applyNumberFormat="1" applyFont="1" applyFill="1" applyBorder="1" applyAlignment="1">
      <alignment horizontal="left" vertical="top"/>
      <protection/>
    </xf>
    <xf numFmtId="0" fontId="38" fillId="20" borderId="10" xfId="20" applyFont="1" applyFill="1" applyBorder="1" applyAlignment="1">
      <alignment horizontal="left" vertical="top"/>
      <protection/>
    </xf>
    <xf numFmtId="49" fontId="38" fillId="21" borderId="8" xfId="22" applyNumberFormat="1" applyFont="1" applyFill="1" applyBorder="1" applyAlignment="1" applyProtection="1">
      <alignment/>
      <protection locked="0"/>
    </xf>
    <xf numFmtId="0" fontId="38" fillId="22" borderId="8" xfId="20" applyFont="1" applyFill="1" applyBorder="1" applyAlignment="1" applyProtection="1">
      <alignment horizontal="left" vertical="top"/>
      <protection locked="0"/>
    </xf>
    <xf numFmtId="49" fontId="39" fillId="0" borderId="0" xfId="22" applyNumberFormat="1" applyFont="1" applyFill="1" applyBorder="1" applyAlignment="1" applyProtection="1">
      <alignment wrapText="1"/>
      <protection locked="0"/>
    </xf>
    <xf numFmtId="49" fontId="39" fillId="0" borderId="0" xfId="22" applyNumberFormat="1" applyFont="1" applyFill="1" applyBorder="1" applyAlignment="1" applyProtection="1">
      <alignment horizontal="center" wrapText="1"/>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2" xfId="20" applyFont="1" applyFill="1" applyBorder="1" applyAlignment="1">
      <alignment vertical="top" wrapText="1"/>
      <protection/>
    </xf>
    <xf numFmtId="0" fontId="4" fillId="5" borderId="0" xfId="20" applyFont="1" applyFill="1" applyBorder="1" applyAlignment="1">
      <alignment vertical="top" wrapText="1"/>
      <protection/>
    </xf>
    <xf numFmtId="0" fontId="44" fillId="9" borderId="8" xfId="0" applyFont="1" applyFill="1" applyBorder="1" applyAlignment="1">
      <alignment horizontal="left" vertical="center"/>
    </xf>
    <xf numFmtId="0" fontId="45" fillId="23" borderId="8" xfId="0" applyFont="1" applyFill="1" applyBorder="1" applyAlignment="1">
      <alignment horizontal="left" vertical="center"/>
    </xf>
    <xf numFmtId="0" fontId="46" fillId="24" borderId="13" xfId="0" applyFont="1" applyFill="1" applyBorder="1" applyAlignment="1">
      <alignment horizontal="left" vertical="center"/>
    </xf>
    <xf numFmtId="0" fontId="0" fillId="9" borderId="8" xfId="0" applyFill="1" applyBorder="1" applyAlignment="1">
      <alignment horizontal="left" wrapText="1"/>
    </xf>
    <xf numFmtId="0" fontId="47" fillId="9" borderId="8" xfId="0" applyFont="1" applyFill="1" applyBorder="1" applyAlignment="1">
      <alignment horizontal="left"/>
    </xf>
    <xf numFmtId="0" fontId="46" fillId="4" borderId="13" xfId="0" applyFont="1" applyFill="1" applyBorder="1" applyAlignment="1">
      <alignment horizontal="left" vertical="center"/>
    </xf>
    <xf numFmtId="0" fontId="46" fillId="25" borderId="13" xfId="0" applyFont="1" applyFill="1" applyBorder="1" applyAlignment="1">
      <alignment horizontal="left" vertical="center"/>
    </xf>
    <xf numFmtId="0" fontId="46" fillId="26" borderId="13" xfId="0" applyFont="1" applyFill="1" applyBorder="1" applyAlignment="1">
      <alignment horizontal="left" vertical="center"/>
    </xf>
    <xf numFmtId="0" fontId="46" fillId="27" borderId="13" xfId="0" applyFont="1" applyFill="1" applyBorder="1" applyAlignment="1">
      <alignment horizontal="left" vertical="center"/>
    </xf>
    <xf numFmtId="0" fontId="46" fillId="28" borderId="13" xfId="0" applyFont="1" applyFill="1" applyBorder="1" applyAlignment="1">
      <alignment horizontal="left" vertical="center"/>
    </xf>
    <xf numFmtId="0" fontId="46" fillId="29" borderId="13" xfId="0" applyFont="1" applyFill="1" applyBorder="1" applyAlignment="1">
      <alignment horizontal="left" vertical="center"/>
    </xf>
    <xf numFmtId="0" fontId="46" fillId="22" borderId="13" xfId="0" applyFont="1" applyFill="1" applyBorder="1" applyAlignment="1">
      <alignment horizontal="left" vertical="center"/>
    </xf>
    <xf numFmtId="0" fontId="46" fillId="30" borderId="13" xfId="0" applyFont="1" applyFill="1" applyBorder="1" applyAlignment="1">
      <alignment horizontal="left" vertical="center"/>
    </xf>
    <xf numFmtId="0" fontId="46" fillId="31" borderId="13" xfId="0" applyFont="1" applyFill="1" applyBorder="1" applyAlignment="1">
      <alignment horizontal="left" vertical="center"/>
    </xf>
    <xf numFmtId="0" fontId="48" fillId="0" borderId="0" xfId="0"/>
    <xf numFmtId="0" fontId="0" fillId="0" borderId="0" xfId="0" applyProtection="1">
      <protection locked="0"/>
    </xf>
    <xf numFmtId="0" fontId="46" fillId="24" borderId="0" xfId="0" applyFont="1" applyFill="1" applyBorder="1" applyAlignment="1">
      <alignment horizontal="left" vertical="center"/>
    </xf>
    <xf numFmtId="0" fontId="49" fillId="24" borderId="8" xfId="0" applyFont="1" applyFill="1" applyBorder="1" applyAlignment="1">
      <alignment horizontal="left" vertical="center"/>
    </xf>
    <xf numFmtId="0" fontId="49" fillId="4" borderId="8" xfId="0" applyFont="1" applyFill="1" applyBorder="1" applyAlignment="1">
      <alignment horizontal="left" vertical="center"/>
    </xf>
    <xf numFmtId="0" fontId="46" fillId="4" borderId="0" xfId="0" applyFont="1" applyFill="1" applyBorder="1" applyAlignment="1">
      <alignment horizontal="left" vertical="center"/>
    </xf>
    <xf numFmtId="0" fontId="49" fillId="25" borderId="8" xfId="0" applyFont="1" applyFill="1" applyBorder="1" applyAlignment="1">
      <alignment horizontal="left" vertical="center"/>
    </xf>
    <xf numFmtId="0" fontId="46" fillId="25" borderId="0" xfId="0" applyFont="1" applyFill="1" applyBorder="1" applyAlignment="1">
      <alignment horizontal="left" vertical="center"/>
    </xf>
    <xf numFmtId="0" fontId="49" fillId="26" borderId="8" xfId="0" applyFont="1" applyFill="1" applyBorder="1" applyAlignment="1">
      <alignment horizontal="left" vertical="center"/>
    </xf>
    <xf numFmtId="0" fontId="46" fillId="26" borderId="0" xfId="0" applyFont="1" applyFill="1" applyBorder="1" applyAlignment="1">
      <alignment horizontal="left" vertical="center"/>
    </xf>
    <xf numFmtId="0" fontId="49" fillId="27" borderId="8" xfId="0" applyFont="1" applyFill="1" applyBorder="1" applyAlignment="1">
      <alignment horizontal="left" vertical="center"/>
    </xf>
    <xf numFmtId="0" fontId="46" fillId="27" borderId="0" xfId="0" applyFont="1" applyFill="1" applyBorder="1" applyAlignment="1">
      <alignment horizontal="left" vertical="center"/>
    </xf>
    <xf numFmtId="0" fontId="49" fillId="28" borderId="8" xfId="0" applyFont="1" applyFill="1" applyBorder="1" applyAlignment="1">
      <alignment horizontal="left" vertical="center"/>
    </xf>
    <xf numFmtId="0" fontId="46" fillId="28" borderId="0" xfId="0" applyFont="1" applyFill="1" applyBorder="1" applyAlignment="1">
      <alignment horizontal="left" vertical="center"/>
    </xf>
    <xf numFmtId="0" fontId="49" fillId="29" borderId="8" xfId="0" applyFont="1" applyFill="1" applyBorder="1" applyAlignment="1">
      <alignment horizontal="left" vertical="center"/>
    </xf>
    <xf numFmtId="0" fontId="46" fillId="29" borderId="0" xfId="0" applyFont="1" applyFill="1" applyBorder="1" applyAlignment="1">
      <alignment horizontal="left" vertical="center"/>
    </xf>
    <xf numFmtId="0" fontId="49" fillId="22" borderId="8" xfId="0" applyFont="1" applyFill="1" applyBorder="1" applyAlignment="1">
      <alignment horizontal="left" vertical="center"/>
    </xf>
    <xf numFmtId="0" fontId="46" fillId="22" borderId="0" xfId="0" applyFont="1" applyFill="1" applyBorder="1" applyAlignment="1">
      <alignment horizontal="left" vertical="center"/>
    </xf>
    <xf numFmtId="0" fontId="49" fillId="30" borderId="8" xfId="0" applyFont="1" applyFill="1" applyBorder="1" applyAlignment="1">
      <alignment horizontal="left" vertical="center"/>
    </xf>
    <xf numFmtId="0" fontId="46" fillId="30" borderId="0" xfId="0" applyFont="1" applyFill="1" applyBorder="1" applyAlignment="1">
      <alignment horizontal="left" vertical="center"/>
    </xf>
    <xf numFmtId="0" fontId="49" fillId="31" borderId="8" xfId="0" applyFont="1" applyFill="1" applyBorder="1" applyAlignment="1">
      <alignment horizontal="left" vertical="center"/>
    </xf>
    <xf numFmtId="0" fontId="46" fillId="31" borderId="0" xfId="0" applyFont="1" applyFill="1" applyBorder="1" applyAlignment="1">
      <alignment horizontal="left" vertical="center"/>
    </xf>
    <xf numFmtId="49" fontId="46" fillId="24" borderId="0" xfId="0" applyNumberFormat="1" applyFont="1" applyFill="1" applyBorder="1" applyAlignment="1">
      <alignment horizontal="left" vertical="center"/>
    </xf>
    <xf numFmtId="49" fontId="49" fillId="24" borderId="8" xfId="0" applyNumberFormat="1" applyFont="1" applyFill="1" applyBorder="1" applyAlignment="1">
      <alignment horizontal="left" vertical="center"/>
    </xf>
    <xf numFmtId="49" fontId="0" fillId="0" borderId="0" xfId="0" applyNumberFormat="1" applyProtection="1">
      <protection locked="0"/>
    </xf>
    <xf numFmtId="0" fontId="46" fillId="24" borderId="14" xfId="0" applyFont="1" applyFill="1" applyBorder="1" applyAlignment="1" applyProtection="1">
      <alignment horizontal="left" vertical="center"/>
      <protection/>
    </xf>
    <xf numFmtId="49" fontId="46" fillId="24" borderId="14" xfId="0" applyNumberFormat="1" applyFont="1" applyFill="1" applyBorder="1" applyAlignment="1" applyProtection="1">
      <alignment horizontal="left" vertical="center"/>
      <protection/>
    </xf>
    <xf numFmtId="0" fontId="46" fillId="4" borderId="14" xfId="0" applyFont="1" applyFill="1" applyBorder="1" applyAlignment="1" applyProtection="1">
      <alignment horizontal="left" vertical="center"/>
      <protection/>
    </xf>
    <xf numFmtId="0" fontId="46" fillId="25" borderId="14" xfId="0" applyFont="1" applyFill="1" applyBorder="1" applyAlignment="1" applyProtection="1">
      <alignment horizontal="left" vertical="center"/>
      <protection/>
    </xf>
    <xf numFmtId="0" fontId="46" fillId="26" borderId="14" xfId="0" applyFont="1" applyFill="1" applyBorder="1" applyAlignment="1" applyProtection="1">
      <alignment horizontal="left" vertical="center"/>
      <protection/>
    </xf>
    <xf numFmtId="0" fontId="46" fillId="27" borderId="14" xfId="0" applyFont="1" applyFill="1" applyBorder="1" applyAlignment="1" applyProtection="1">
      <alignment horizontal="left" vertical="center"/>
      <protection/>
    </xf>
    <xf numFmtId="0" fontId="46" fillId="28" borderId="14" xfId="0" applyFont="1" applyFill="1" applyBorder="1" applyAlignment="1" applyProtection="1">
      <alignment horizontal="left" vertical="center"/>
      <protection/>
    </xf>
    <xf numFmtId="0" fontId="46" fillId="29" borderId="14" xfId="0" applyFont="1" applyFill="1" applyBorder="1" applyAlignment="1" applyProtection="1">
      <alignment horizontal="left" vertical="center"/>
      <protection/>
    </xf>
    <xf numFmtId="0" fontId="46" fillId="22" borderId="14" xfId="0" applyFont="1" applyFill="1" applyBorder="1" applyAlignment="1" applyProtection="1">
      <alignment horizontal="left" vertical="center"/>
      <protection/>
    </xf>
    <xf numFmtId="0" fontId="46" fillId="30" borderId="14" xfId="0" applyFont="1" applyFill="1" applyBorder="1" applyAlignment="1" applyProtection="1">
      <alignment horizontal="left" vertical="center"/>
      <protection/>
    </xf>
    <xf numFmtId="0" fontId="46" fillId="31" borderId="14" xfId="0" applyFont="1" applyFill="1" applyBorder="1" applyAlignment="1" applyProtection="1">
      <alignment horizontal="left" vertical="center"/>
      <protection/>
    </xf>
    <xf numFmtId="0" fontId="49" fillId="24" borderId="8" xfId="0" applyFont="1" applyFill="1" applyBorder="1" applyAlignment="1" applyProtection="1">
      <alignment horizontal="left" vertical="center"/>
      <protection/>
    </xf>
    <xf numFmtId="49" fontId="49" fillId="24" borderId="8" xfId="0" applyNumberFormat="1" applyFont="1" applyFill="1" applyBorder="1" applyAlignment="1" applyProtection="1">
      <alignment horizontal="left" vertical="center"/>
      <protection/>
    </xf>
    <xf numFmtId="0" fontId="49" fillId="4" borderId="8" xfId="0" applyFont="1" applyFill="1" applyBorder="1" applyAlignment="1" applyProtection="1">
      <alignment horizontal="left" vertical="center"/>
      <protection/>
    </xf>
    <xf numFmtId="0" fontId="49" fillId="25" borderId="8" xfId="0" applyFont="1" applyFill="1" applyBorder="1" applyAlignment="1" applyProtection="1">
      <alignment horizontal="left" vertical="center"/>
      <protection/>
    </xf>
    <xf numFmtId="0" fontId="49" fillId="26" borderId="8" xfId="0" applyFont="1" applyFill="1" applyBorder="1" applyAlignment="1" applyProtection="1">
      <alignment horizontal="left" vertical="center"/>
      <protection/>
    </xf>
    <xf numFmtId="0" fontId="49" fillId="27" borderId="8" xfId="0" applyFont="1" applyFill="1" applyBorder="1" applyAlignment="1" applyProtection="1">
      <alignment horizontal="left" vertical="center"/>
      <protection/>
    </xf>
    <xf numFmtId="0" fontId="49" fillId="28" borderId="8" xfId="0" applyFont="1" applyFill="1" applyBorder="1" applyAlignment="1" applyProtection="1">
      <alignment horizontal="left" vertical="center"/>
      <protection/>
    </xf>
    <xf numFmtId="0" fontId="49" fillId="29" borderId="8" xfId="0" applyFont="1" applyFill="1" applyBorder="1" applyAlignment="1" applyProtection="1">
      <alignment horizontal="left" vertical="center"/>
      <protection/>
    </xf>
    <xf numFmtId="0" fontId="49" fillId="22" borderId="8" xfId="0" applyFont="1" applyFill="1" applyBorder="1" applyAlignment="1" applyProtection="1">
      <alignment horizontal="left" vertical="center"/>
      <protection/>
    </xf>
    <xf numFmtId="0" fontId="49" fillId="30" borderId="8" xfId="0" applyFont="1" applyFill="1" applyBorder="1" applyAlignment="1" applyProtection="1">
      <alignment horizontal="left" vertical="center"/>
      <protection/>
    </xf>
    <xf numFmtId="0" fontId="49" fillId="31" borderId="8" xfId="0" applyFont="1" applyFill="1" applyBorder="1" applyAlignment="1" applyProtection="1">
      <alignment horizontal="left" vertical="center"/>
      <protection/>
    </xf>
    <xf numFmtId="0" fontId="45" fillId="0" borderId="0" xfId="0"/>
    <xf numFmtId="0" fontId="46" fillId="24" borderId="8" xfId="0" applyFont="1" applyFill="1" applyBorder="1" applyAlignment="1">
      <alignment horizontal="left" vertical="center"/>
    </xf>
    <xf numFmtId="0" fontId="46" fillId="25" borderId="8" xfId="0" applyFont="1" applyFill="1" applyBorder="1" applyAlignment="1">
      <alignment horizontal="left" vertical="center"/>
    </xf>
    <xf numFmtId="0" fontId="46" fillId="26" borderId="8" xfId="0" applyFont="1" applyFill="1" applyBorder="1" applyAlignment="1">
      <alignment horizontal="left" vertical="center"/>
    </xf>
    <xf numFmtId="0" fontId="46" fillId="27" borderId="8" xfId="0" applyFont="1" applyFill="1" applyBorder="1" applyAlignment="1">
      <alignment horizontal="left" vertical="center"/>
    </xf>
    <xf numFmtId="0" fontId="46" fillId="28" borderId="8" xfId="0" applyFont="1" applyFill="1" applyBorder="1" applyAlignment="1">
      <alignment horizontal="left" vertical="center"/>
    </xf>
    <xf numFmtId="0" fontId="46" fillId="29" borderId="8" xfId="0" applyFont="1" applyFill="1" applyBorder="1" applyAlignment="1">
      <alignment horizontal="left" vertical="center"/>
    </xf>
    <xf numFmtId="0" fontId="46" fillId="22" borderId="8" xfId="0" applyFont="1" applyFill="1" applyBorder="1" applyAlignment="1">
      <alignment horizontal="left" vertical="center"/>
    </xf>
    <xf numFmtId="0" fontId="46" fillId="30" borderId="8" xfId="0" applyFont="1" applyFill="1" applyBorder="1" applyAlignment="1">
      <alignment horizontal="left" vertical="center"/>
    </xf>
    <xf numFmtId="0" fontId="46" fillId="31" borderId="8"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Normal 3 2" xfId="28"/>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408</v>
      </c>
      <c r="B13" s="2" t="s">
        <v>409</v>
      </c>
    </row>
    <row r="14" spans="1:2" ht="13">
      <c r="A14" s="4" t="s">
        <v>410</v>
      </c>
      <c r="B14" s="1" t="s">
        <v>411</v>
      </c>
    </row>
    <row r="15" spans="1:2" ht="13">
      <c r="A15" s="4" t="s">
        <v>412</v>
      </c>
      <c r="B15" s="1" t="s">
        <v>413</v>
      </c>
    </row>
    <row r="16" spans="1:2" ht="13">
      <c r="A16" s="4" t="s">
        <v>414</v>
      </c>
      <c r="B16" s="1" t="s">
        <v>415</v>
      </c>
    </row>
    <row r="17" spans="1:2" ht="13">
      <c r="A17" s="4" t="s">
        <v>416</v>
      </c>
      <c r="B17" s="1" t="s">
        <v>417</v>
      </c>
    </row>
    <row r="18" spans="1:2" ht="13">
      <c r="A18" s="4" t="s">
        <v>418</v>
      </c>
      <c r="B18" s="1" t="s">
        <v>419</v>
      </c>
    </row>
    <row r="19" spans="1:2" ht="13">
      <c r="A19" s="4" t="s">
        <v>420</v>
      </c>
      <c r="B19" s="1" t="s">
        <v>415</v>
      </c>
    </row>
    <row r="20" spans="1:2" ht="13">
      <c r="A20" s="4" t="s">
        <v>421</v>
      </c>
      <c r="B20" s="1" t="s">
        <v>415</v>
      </c>
    </row>
    <row r="21" spans="1:2" ht="13">
      <c r="A21" s="4" t="s">
        <v>422</v>
      </c>
      <c r="B21" s="1" t="s">
        <v>423</v>
      </c>
    </row>
    <row r="22" ht="13">
      <c r="A22" s="5" t="s">
        <v>424</v>
      </c>
    </row>
    <row r="23" ht="13">
      <c r="A23" s="5"/>
    </row>
    <row r="24" spans="1:2" ht="13">
      <c r="A24" s="2" t="s">
        <v>408</v>
      </c>
      <c r="B24" s="2" t="s">
        <v>425</v>
      </c>
    </row>
    <row r="25" spans="1:2" ht="13">
      <c r="A25" s="4" t="s">
        <v>410</v>
      </c>
      <c r="B25" s="6" t="s">
        <v>426</v>
      </c>
    </row>
    <row r="26" spans="1:2" ht="13">
      <c r="A26" s="4" t="s">
        <v>412</v>
      </c>
      <c r="B26" s="6" t="s">
        <v>426</v>
      </c>
    </row>
    <row r="27" spans="1:2" ht="13">
      <c r="A27" s="4" t="s">
        <v>414</v>
      </c>
      <c r="B27" s="6" t="s">
        <v>427</v>
      </c>
    </row>
    <row r="28" spans="1:2" ht="13">
      <c r="A28" s="4" t="s">
        <v>416</v>
      </c>
      <c r="B28" s="6" t="s">
        <v>428</v>
      </c>
    </row>
    <row r="29" spans="1:2" ht="13">
      <c r="A29" s="4" t="s">
        <v>418</v>
      </c>
      <c r="B29" s="6" t="s">
        <v>429</v>
      </c>
    </row>
    <row r="30" spans="1:2" ht="13">
      <c r="A30" s="4" t="s">
        <v>420</v>
      </c>
      <c r="B30" s="6" t="s">
        <v>430</v>
      </c>
    </row>
    <row r="31" spans="1:2" ht="13">
      <c r="A31" s="4" t="s">
        <v>421</v>
      </c>
      <c r="B31" s="6" t="s">
        <v>431</v>
      </c>
    </row>
    <row r="32" spans="1:2" ht="13">
      <c r="A32" s="4" t="s">
        <v>422</v>
      </c>
      <c r="B32" s="6" t="s">
        <v>432</v>
      </c>
    </row>
    <row r="33" spans="1:2" ht="13">
      <c r="A33" s="4" t="s">
        <v>433</v>
      </c>
      <c r="B33" s="6" t="s">
        <v>434</v>
      </c>
    </row>
    <row r="34" ht="13">
      <c r="A34" s="5" t="s">
        <v>424</v>
      </c>
    </row>
    <row r="36" spans="1:2" ht="13">
      <c r="A36" s="2" t="s">
        <v>408</v>
      </c>
      <c r="B36" s="2" t="s">
        <v>435</v>
      </c>
    </row>
    <row r="37" spans="1:2" ht="13">
      <c r="A37" s="4" t="s">
        <v>410</v>
      </c>
      <c r="B37" s="7" t="s">
        <v>436</v>
      </c>
    </row>
    <row r="38" spans="1:2" ht="13">
      <c r="A38" s="4" t="s">
        <v>412</v>
      </c>
      <c r="B38" s="7" t="s">
        <v>436</v>
      </c>
    </row>
    <row r="39" spans="1:2" ht="13">
      <c r="A39" s="4" t="s">
        <v>414</v>
      </c>
      <c r="B39" s="7" t="s">
        <v>437</v>
      </c>
    </row>
    <row r="40" spans="1:2" ht="13">
      <c r="A40" s="4" t="s">
        <v>416</v>
      </c>
      <c r="B40" s="7" t="s">
        <v>437</v>
      </c>
    </row>
    <row r="41" spans="1:2" ht="13">
      <c r="A41" s="4" t="s">
        <v>418</v>
      </c>
      <c r="B41" s="7" t="s">
        <v>437</v>
      </c>
    </row>
    <row r="42" spans="1:2" ht="13">
      <c r="A42" s="4" t="s">
        <v>420</v>
      </c>
      <c r="B42" s="7" t="s">
        <v>437</v>
      </c>
    </row>
    <row r="43" spans="1:2" ht="13">
      <c r="A43" s="4" t="s">
        <v>421</v>
      </c>
      <c r="B43" s="7" t="s">
        <v>437</v>
      </c>
    </row>
    <row r="44" spans="1:2" ht="13">
      <c r="A44" s="4" t="s">
        <v>422</v>
      </c>
      <c r="B44" s="7" t="s">
        <v>438</v>
      </c>
    </row>
    <row r="45" spans="1:2" ht="13">
      <c r="A45" s="4" t="s">
        <v>433</v>
      </c>
      <c r="B45" s="7" t="s">
        <v>439</v>
      </c>
    </row>
    <row r="46" ht="13">
      <c r="A46" s="5" t="s">
        <v>424</v>
      </c>
    </row>
    <row r="48" spans="1:2" ht="13">
      <c r="A48" s="2" t="s">
        <v>408</v>
      </c>
      <c r="B48" s="2" t="s">
        <v>440</v>
      </c>
    </row>
    <row r="49" spans="1:2" ht="13">
      <c r="A49" s="4" t="s">
        <v>410</v>
      </c>
      <c r="B49" s="7" t="s">
        <v>441</v>
      </c>
    </row>
    <row r="50" spans="1:2" ht="13">
      <c r="A50" s="4" t="s">
        <v>412</v>
      </c>
      <c r="B50" s="7" t="s">
        <v>441</v>
      </c>
    </row>
    <row r="51" spans="1:2" ht="13">
      <c r="A51" s="4" t="s">
        <v>414</v>
      </c>
      <c r="B51" s="7" t="s">
        <v>442</v>
      </c>
    </row>
    <row r="52" spans="1:2" ht="13">
      <c r="A52" s="4" t="s">
        <v>416</v>
      </c>
      <c r="B52" s="7" t="s">
        <v>442</v>
      </c>
    </row>
    <row r="53" spans="1:2" ht="13">
      <c r="A53" s="4" t="s">
        <v>418</v>
      </c>
      <c r="B53" s="7" t="s">
        <v>442</v>
      </c>
    </row>
    <row r="54" spans="1:2" ht="13">
      <c r="A54" s="4" t="s">
        <v>420</v>
      </c>
      <c r="B54" s="7" t="s">
        <v>442</v>
      </c>
    </row>
    <row r="55" spans="1:2" ht="13">
      <c r="A55" s="4" t="s">
        <v>421</v>
      </c>
      <c r="B55" s="7" t="s">
        <v>442</v>
      </c>
    </row>
    <row r="56" spans="1:2" ht="13">
      <c r="A56" s="4" t="s">
        <v>422</v>
      </c>
      <c r="B56" s="7" t="s">
        <v>443</v>
      </c>
    </row>
    <row r="57" spans="1:2" ht="13">
      <c r="A57" s="4" t="s">
        <v>433</v>
      </c>
      <c r="B57" s="7" t="s">
        <v>444</v>
      </c>
    </row>
    <row r="58" ht="13">
      <c r="A58" s="5" t="s">
        <v>424</v>
      </c>
    </row>
    <row r="59" spans="1:2" ht="13">
      <c r="A59" s="4"/>
      <c r="B59" s="7"/>
    </row>
    <row r="60" spans="1:2" ht="13">
      <c r="A60" s="2" t="s">
        <v>408</v>
      </c>
      <c r="B60" s="2" t="s">
        <v>445</v>
      </c>
    </row>
    <row r="61" spans="1:2" ht="15">
      <c r="A61" s="4" t="s">
        <v>410</v>
      </c>
      <c r="B61" t="s">
        <v>446</v>
      </c>
    </row>
    <row r="62" spans="1:2" ht="15">
      <c r="A62" s="4" t="s">
        <v>412</v>
      </c>
      <c r="B62" t="s">
        <v>446</v>
      </c>
    </row>
    <row r="63" spans="1:2" ht="13">
      <c r="A63" s="4" t="s">
        <v>414</v>
      </c>
      <c r="B63" s="6" t="s">
        <v>447</v>
      </c>
    </row>
    <row r="64" spans="1:2" ht="13">
      <c r="A64" s="4" t="s">
        <v>416</v>
      </c>
      <c r="B64" s="6" t="s">
        <v>447</v>
      </c>
    </row>
    <row r="65" spans="1:2" ht="13">
      <c r="A65" s="4" t="s">
        <v>418</v>
      </c>
      <c r="B65" s="6" t="s">
        <v>447</v>
      </c>
    </row>
    <row r="66" spans="1:2" ht="13">
      <c r="A66" s="4" t="s">
        <v>420</v>
      </c>
      <c r="B66" s="6" t="s">
        <v>447</v>
      </c>
    </row>
    <row r="67" spans="1:2" ht="13">
      <c r="A67" s="4" t="s">
        <v>421</v>
      </c>
      <c r="B67" s="6" t="s">
        <v>447</v>
      </c>
    </row>
    <row r="68" spans="1:2" ht="13">
      <c r="A68" s="4" t="s">
        <v>422</v>
      </c>
      <c r="B68" s="6" t="s">
        <v>448</v>
      </c>
    </row>
    <row r="69" spans="1:2" ht="13">
      <c r="A69" s="4" t="s">
        <v>433</v>
      </c>
      <c r="B69" s="6" t="s">
        <v>449</v>
      </c>
    </row>
    <row r="70" ht="13">
      <c r="A70" s="5" t="s">
        <v>424</v>
      </c>
    </row>
    <row r="71" spans="1:2" ht="13">
      <c r="A71" s="4"/>
      <c r="B71" s="8"/>
    </row>
    <row r="72" spans="1:2" ht="13">
      <c r="A72" s="2" t="s">
        <v>408</v>
      </c>
      <c r="B72" s="2" t="s">
        <v>450</v>
      </c>
    </row>
    <row r="73" spans="1:2" ht="15">
      <c r="A73" s="4" t="s">
        <v>410</v>
      </c>
      <c r="B73" t="s">
        <v>451</v>
      </c>
    </row>
    <row r="74" spans="1:2" ht="15">
      <c r="A74" s="4" t="s">
        <v>412</v>
      </c>
      <c r="B74" t="s">
        <v>451</v>
      </c>
    </row>
    <row r="75" spans="1:2" ht="13">
      <c r="A75" s="4" t="s">
        <v>414</v>
      </c>
      <c r="B75" s="6" t="s">
        <v>452</v>
      </c>
    </row>
    <row r="76" spans="1:2" ht="13">
      <c r="A76" s="4" t="s">
        <v>416</v>
      </c>
      <c r="B76" s="6" t="s">
        <v>452</v>
      </c>
    </row>
    <row r="77" spans="1:2" ht="13">
      <c r="A77" s="4" t="s">
        <v>418</v>
      </c>
      <c r="B77" s="6" t="s">
        <v>452</v>
      </c>
    </row>
    <row r="78" spans="1:2" ht="13">
      <c r="A78" s="4" t="s">
        <v>420</v>
      </c>
      <c r="B78" s="6" t="s">
        <v>452</v>
      </c>
    </row>
    <row r="79" spans="1:2" ht="13">
      <c r="A79" s="4" t="s">
        <v>421</v>
      </c>
      <c r="B79" s="6" t="s">
        <v>452</v>
      </c>
    </row>
    <row r="80" spans="1:2" ht="13">
      <c r="A80" s="4" t="s">
        <v>422</v>
      </c>
      <c r="B80" s="6" t="s">
        <v>453</v>
      </c>
    </row>
    <row r="81" spans="1:2" ht="13">
      <c r="A81" s="4" t="s">
        <v>433</v>
      </c>
      <c r="B81" s="6" t="s">
        <v>454</v>
      </c>
    </row>
    <row r="82" ht="13">
      <c r="A82" s="5" t="s">
        <v>424</v>
      </c>
    </row>
    <row r="84" spans="1:2" ht="13">
      <c r="A84" s="2" t="s">
        <v>408</v>
      </c>
      <c r="B84" s="2" t="s">
        <v>455</v>
      </c>
    </row>
    <row r="85" spans="1:2" ht="15">
      <c r="A85" s="4" t="s">
        <v>410</v>
      </c>
      <c r="B85" t="s">
        <v>456</v>
      </c>
    </row>
    <row r="86" spans="1:2" ht="15">
      <c r="A86" s="4" t="s">
        <v>412</v>
      </c>
      <c r="B86" t="s">
        <v>456</v>
      </c>
    </row>
    <row r="87" spans="1:2" ht="13">
      <c r="A87" s="4" t="s">
        <v>414</v>
      </c>
      <c r="B87" s="6" t="s">
        <v>457</v>
      </c>
    </row>
    <row r="88" spans="1:2" ht="13">
      <c r="A88" s="4" t="s">
        <v>416</v>
      </c>
      <c r="B88" s="6" t="s">
        <v>457</v>
      </c>
    </row>
    <row r="89" spans="1:2" ht="13">
      <c r="A89" s="4" t="s">
        <v>418</v>
      </c>
      <c r="B89" s="6" t="s">
        <v>457</v>
      </c>
    </row>
    <row r="90" spans="1:2" ht="13">
      <c r="A90" s="4" t="s">
        <v>420</v>
      </c>
      <c r="B90" s="6" t="s">
        <v>457</v>
      </c>
    </row>
    <row r="91" spans="1:2" ht="13">
      <c r="A91" s="4" t="s">
        <v>421</v>
      </c>
      <c r="B91" s="6" t="s">
        <v>457</v>
      </c>
    </row>
    <row r="92" spans="1:2" ht="13">
      <c r="A92" s="4" t="s">
        <v>422</v>
      </c>
      <c r="B92" s="6" t="s">
        <v>458</v>
      </c>
    </row>
    <row r="93" spans="1:2" ht="13">
      <c r="A93" s="4" t="s">
        <v>433</v>
      </c>
      <c r="B93" s="6" t="s">
        <v>459</v>
      </c>
    </row>
    <row r="94" ht="13">
      <c r="A94" s="5" t="s">
        <v>424</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460</v>
      </c>
    </row>
    <row r="2" spans="1:2" ht="13">
      <c r="A2" s="11" t="s">
        <v>410</v>
      </c>
      <c r="B2" s="10" t="s">
        <v>461</v>
      </c>
    </row>
    <row r="3" spans="1:2" ht="13">
      <c r="A3" s="12" t="s">
        <v>410</v>
      </c>
      <c r="B3" s="10" t="s">
        <v>462</v>
      </c>
    </row>
    <row r="4" spans="1:2" ht="13">
      <c r="A4" s="13" t="s">
        <v>463</v>
      </c>
      <c r="B4" s="14" t="s">
        <v>464</v>
      </c>
    </row>
    <row r="5" spans="1:2" ht="13">
      <c r="A5" s="13"/>
      <c r="B5" s="14" t="s">
        <v>465</v>
      </c>
    </row>
    <row r="6" spans="1:2" ht="13">
      <c r="A6" s="15"/>
      <c r="B6" s="14" t="s">
        <v>466</v>
      </c>
    </row>
    <row r="7" spans="1:2" ht="13">
      <c r="A7" s="15"/>
      <c r="B7" s="14" t="s">
        <v>467</v>
      </c>
    </row>
    <row r="8" spans="1:2" ht="13">
      <c r="A8" s="15"/>
      <c r="B8" s="14" t="s">
        <v>468</v>
      </c>
    </row>
    <row r="9" spans="1:2" ht="13">
      <c r="A9" s="1" t="s">
        <v>469</v>
      </c>
      <c r="B9" s="14" t="s">
        <v>470</v>
      </c>
    </row>
    <row r="10" spans="1:2" ht="13">
      <c r="A10" s="1" t="str">
        <f>$A$9</f>
        <v>http://g-ecx.images-amazon.com/images/G/01/rainier/help/ff/</v>
      </c>
      <c r="B10" s="14" t="s">
        <v>471</v>
      </c>
    </row>
    <row r="11" spans="1:2" ht="13">
      <c r="A11" s="1" t="str">
        <f>$A$9</f>
        <v>http://g-ecx.images-amazon.com/images/G/01/rainier/help/ff/</v>
      </c>
      <c r="B11" s="14" t="s">
        <v>472</v>
      </c>
    </row>
    <row r="12" spans="1:2" ht="13">
      <c r="A12" s="1" t="str">
        <f>A9&amp;"beta/"</f>
        <v>http://g-ecx.images-amazon.com/images/G/01/rainier/help/ff/beta/</v>
      </c>
      <c r="B12" s="14" t="s">
        <v>473</v>
      </c>
    </row>
    <row r="13" spans="1:2" ht="13">
      <c r="A13" s="1" t="str">
        <f>A10&amp;"beta/"</f>
        <v>http://g-ecx.images-amazon.com/images/G/01/rainier/help/ff/beta/</v>
      </c>
      <c r="B13" s="14" t="s">
        <v>474</v>
      </c>
    </row>
    <row r="14" spans="1:2" ht="13">
      <c r="A14" s="1" t="str">
        <f>A11&amp;"beta/"</f>
        <v>http://g-ecx.images-amazon.com/images/G/01/rainier/help/ff/beta/</v>
      </c>
      <c r="B14" s="14" t="s">
        <v>475</v>
      </c>
    </row>
    <row r="15" spans="1:2" ht="13">
      <c r="A15" s="1" t="s">
        <v>476</v>
      </c>
      <c r="B15" s="16" t="s">
        <v>477</v>
      </c>
    </row>
    <row r="16" spans="1:2" ht="13">
      <c r="A16" s="1" t="s">
        <v>478</v>
      </c>
      <c r="B16" s="16" t="s">
        <v>479</v>
      </c>
    </row>
    <row r="17" spans="1:2" ht="13">
      <c r="A17" s="1" t="s">
        <v>480</v>
      </c>
      <c r="B17" s="16" t="s">
        <v>481</v>
      </c>
    </row>
    <row r="18" spans="1:2" ht="15">
      <c r="A18" s="17"/>
      <c r="B18" s="14" t="s">
        <v>482</v>
      </c>
    </row>
    <row r="19" spans="1:2" ht="15">
      <c r="A19" s="17"/>
      <c r="B19" s="14" t="s">
        <v>483</v>
      </c>
    </row>
    <row r="20" spans="1:2" ht="15">
      <c r="A20" s="17"/>
      <c r="B20" s="14" t="s">
        <v>484</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485</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486</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487</v>
      </c>
    </row>
    <row r="24" spans="1:2" ht="13">
      <c r="A24" s="11" t="s">
        <v>488</v>
      </c>
      <c r="B24" s="10" t="s">
        <v>489</v>
      </c>
    </row>
    <row r="25" spans="1:2" ht="13">
      <c r="A25" s="1" t="b">
        <v>0</v>
      </c>
      <c r="B25" s="10" t="s">
        <v>490</v>
      </c>
    </row>
    <row r="26" spans="1:2" ht="13">
      <c r="A26" s="6"/>
      <c r="B26" s="10" t="s">
        <v>491</v>
      </c>
    </row>
    <row r="27" spans="1:2" ht="13">
      <c r="A27" s="19">
        <v>41070.87510416667</v>
      </c>
      <c r="B27" s="10" t="s">
        <v>492</v>
      </c>
    </row>
    <row r="28" spans="1:2" ht="13">
      <c r="A28" s="9" t="b">
        <v>0</v>
      </c>
      <c r="B28" s="10" t="s">
        <v>493</v>
      </c>
    </row>
    <row r="29" spans="1:2" ht="13">
      <c r="A29" s="12" t="s">
        <v>494</v>
      </c>
      <c r="B29" s="10" t="s">
        <v>495</v>
      </c>
    </row>
    <row r="30" spans="1:2" ht="13">
      <c r="A30" s="12" t="s">
        <v>496</v>
      </c>
      <c r="B30" s="10" t="s">
        <v>497</v>
      </c>
    </row>
    <row r="31" spans="1:2" ht="13">
      <c r="A31" s="12" t="s">
        <v>498</v>
      </c>
      <c r="B31" s="10" t="s">
        <v>499</v>
      </c>
    </row>
    <row r="32" spans="1:2" ht="13">
      <c r="A32" s="12" t="s">
        <v>500</v>
      </c>
      <c r="B32" s="10" t="s">
        <v>501</v>
      </c>
    </row>
    <row r="33" spans="1:2" ht="13">
      <c r="A33" s="12" t="s">
        <v>502</v>
      </c>
      <c r="B33" s="10" t="s">
        <v>503</v>
      </c>
    </row>
    <row r="34" spans="1:2" ht="13">
      <c r="A34" s="12" t="s">
        <v>504</v>
      </c>
      <c r="B34" s="10" t="s">
        <v>505</v>
      </c>
    </row>
    <row r="35" spans="1:2" ht="13">
      <c r="A35" s="11" t="s">
        <v>506</v>
      </c>
      <c r="B35" s="10" t="s">
        <v>507</v>
      </c>
    </row>
    <row r="36" spans="1:2" ht="13">
      <c r="A36" s="20" t="s">
        <v>508</v>
      </c>
      <c r="B36" s="10" t="s">
        <v>509</v>
      </c>
    </row>
    <row r="37" spans="1:2" ht="13">
      <c r="A37" s="11" t="s">
        <v>510</v>
      </c>
      <c r="B37" s="10" t="s">
        <v>511</v>
      </c>
    </row>
    <row r="38" spans="1:2" ht="13">
      <c r="A38" s="11" t="s">
        <v>512</v>
      </c>
      <c r="B38" s="10" t="s">
        <v>513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43"/>
  <sheetViews>
    <sheetView tabSelected="1" workbookViewId="0" topLeftCell="A25">
      <selection pane="topLeft" activeCell="A35" sqref="A35"/>
    </sheetView>
  </sheetViews>
  <sheetFormatPr defaultColWidth="9.1640625" defaultRowHeight="15"/>
  <cols>
    <col min="1" max="1" width="107.5" style="81" customWidth="1"/>
    <col min="2" max="16384" width="9.125" style="80" customWidth="1"/>
  </cols>
  <sheetData>
    <row r="1" ht="25">
      <c r="A1" s="89" t="s">
        <v>0</v>
      </c>
    </row>
    <row r="2" ht="16">
      <c r="A2" s="84" t="s">
        <v>1</v>
      </c>
    </row>
    <row r="3" ht="45">
      <c r="A3" s="83" t="s">
        <v>2</v>
      </c>
    </row>
    <row r="4" ht="30">
      <c r="A4" s="83" t="s">
        <v>3</v>
      </c>
    </row>
    <row r="5" ht="16">
      <c r="A5" s="83"/>
    </row>
    <row r="6" ht="16">
      <c r="A6" s="84" t="s">
        <v>4</v>
      </c>
    </row>
    <row r="7" ht="30">
      <c r="A7" s="83" t="s">
        <v>5</v>
      </c>
    </row>
    <row r="8" ht="15">
      <c r="A8" s="83" t="s">
        <v>6</v>
      </c>
    </row>
    <row r="9" ht="90">
      <c r="A9" s="88" t="s">
        <v>7</v>
      </c>
    </row>
    <row r="10" ht="75">
      <c r="A10" s="88" t="s">
        <v>8</v>
      </c>
    </row>
    <row r="11" ht="16">
      <c r="A11" s="82"/>
    </row>
    <row r="12" ht="16">
      <c r="A12" s="87" t="s">
        <v>9</v>
      </c>
    </row>
    <row r="13" ht="45">
      <c r="A13" s="83" t="s">
        <v>10</v>
      </c>
    </row>
    <row r="14" ht="75">
      <c r="A14" s="83" t="s">
        <v>11</v>
      </c>
    </row>
    <row r="15" ht="90">
      <c r="A15" s="83" t="s">
        <v>12</v>
      </c>
    </row>
    <row r="16" ht="16">
      <c r="A16" s="82"/>
    </row>
    <row r="17" ht="16">
      <c r="A17" s="87" t="s">
        <v>13</v>
      </c>
    </row>
    <row r="18" ht="30">
      <c r="A18" s="83" t="s">
        <v>14</v>
      </c>
    </row>
    <row r="19" ht="30">
      <c r="A19" s="83" t="s">
        <v>15</v>
      </c>
    </row>
    <row r="20" ht="30">
      <c r="A20" s="83" t="s">
        <v>16</v>
      </c>
    </row>
    <row r="21" ht="15">
      <c r="A21" s="83"/>
    </row>
    <row r="22" ht="16">
      <c r="A22" s="87" t="s">
        <v>17</v>
      </c>
    </row>
    <row r="23" ht="45">
      <c r="A23" s="83" t="s">
        <v>18</v>
      </c>
    </row>
    <row r="24" ht="16">
      <c r="A24" s="83"/>
    </row>
    <row r="25" ht="16">
      <c r="A25" s="84" t="s">
        <v>19</v>
      </c>
    </row>
    <row r="26" ht="116.5" customHeight="1">
      <c r="A26" s="83" t="s">
        <v>20</v>
      </c>
    </row>
    <row r="27" ht="16">
      <c r="A27" s="86"/>
    </row>
    <row r="28" ht="16">
      <c r="A28" s="84" t="s">
        <v>21</v>
      </c>
    </row>
    <row r="29" ht="45">
      <c r="A29" s="83" t="s">
        <v>22</v>
      </c>
    </row>
    <row r="30" ht="30">
      <c r="A30" s="83" t="s">
        <v>23</v>
      </c>
    </row>
    <row r="31" ht="16">
      <c r="A31" s="83"/>
    </row>
    <row r="32" ht="16">
      <c r="A32" s="84" t="s">
        <v>24</v>
      </c>
    </row>
    <row r="33" ht="30">
      <c r="A33" s="83" t="s">
        <v>25</v>
      </c>
    </row>
    <row r="34" ht="58.5" customHeight="1">
      <c r="A34" s="83" t="s">
        <v>26</v>
      </c>
    </row>
    <row r="35" ht="75">
      <c r="A35" s="83" t="s">
        <v>27</v>
      </c>
    </row>
    <row r="36" ht="34.5" customHeight="1">
      <c r="A36" s="83" t="s">
        <v>28</v>
      </c>
    </row>
    <row r="37" ht="15">
      <c r="A37" s="83"/>
    </row>
    <row r="38" ht="15">
      <c r="A38" s="85" t="s">
        <v>29</v>
      </c>
    </row>
    <row r="39" ht="75">
      <c r="A39" s="83" t="s">
        <v>30</v>
      </c>
    </row>
    <row r="40" ht="16">
      <c r="A40" s="83"/>
    </row>
    <row r="41" ht="16">
      <c r="A41" s="84" t="s">
        <v>31</v>
      </c>
    </row>
    <row r="42" ht="45">
      <c r="A42" s="83" t="s">
        <v>32</v>
      </c>
    </row>
    <row r="43" ht="16">
      <c r="A43" s="82"/>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election pane="topLeft" activeCell="A17" sqref="A17"/>
    </sheetView>
  </sheetViews>
  <sheetFormatPr defaultColWidth="9.1640625" defaultRowHeight="15"/>
  <cols>
    <col min="1" max="1" width="84.375" style="79" customWidth="1"/>
    <col min="2" max="2" width="112.625" style="109" customWidth="1"/>
    <col min="3" max="16384" width="9.125" style="74" customWidth="1"/>
  </cols>
  <sheetData>
    <row r="1" spans="1:2" ht="16">
      <c r="A1" s="73" t="s">
        <v>33</v>
      </c>
      <c r="B1" s="108"/>
    </row>
    <row r="2" ht="15">
      <c r="A2" s="75"/>
    </row>
    <row r="3" ht="112">
      <c r="A3" s="75" t="s">
        <v>34</v>
      </c>
    </row>
    <row r="4" ht="32">
      <c r="A4" s="75" t="s">
        <v>35</v>
      </c>
    </row>
    <row r="5" ht="32">
      <c r="A5" s="75" t="s">
        <v>36</v>
      </c>
    </row>
    <row r="6" ht="15">
      <c r="A6" s="75"/>
    </row>
    <row r="7" ht="16">
      <c r="A7" s="76" t="s">
        <v>37</v>
      </c>
    </row>
    <row r="8" ht="15">
      <c r="A8" s="75"/>
    </row>
    <row r="9" ht="32">
      <c r="A9" s="75" t="s">
        <v>38</v>
      </c>
    </row>
    <row r="10" ht="48">
      <c r="A10" s="75" t="s">
        <v>39</v>
      </c>
    </row>
    <row r="11" ht="16">
      <c r="A11" s="75" t="s">
        <v>40</v>
      </c>
    </row>
    <row r="12" ht="16">
      <c r="A12" s="77" t="s">
        <v>41</v>
      </c>
    </row>
    <row r="13" ht="16">
      <c r="A13" s="76" t="s">
        <v>42</v>
      </c>
    </row>
    <row r="14" ht="15">
      <c r="A14" s="75"/>
    </row>
    <row r="15" ht="64">
      <c r="A15" s="75" t="s">
        <v>43</v>
      </c>
    </row>
    <row r="16" ht="48">
      <c r="A16" s="75" t="s">
        <v>44</v>
      </c>
    </row>
    <row r="17" ht="15">
      <c r="A17" s="75"/>
    </row>
    <row r="18" ht="16">
      <c r="A18" s="76" t="s">
        <v>45</v>
      </c>
    </row>
    <row r="19" ht="15">
      <c r="A19" s="75"/>
    </row>
    <row r="20" ht="80">
      <c r="A20" s="75" t="s">
        <v>46</v>
      </c>
    </row>
    <row r="21" ht="15">
      <c r="A21" s="75"/>
    </row>
    <row r="22" ht="16">
      <c r="A22" s="76" t="s">
        <v>47</v>
      </c>
    </row>
    <row r="23" ht="15">
      <c r="A23" s="75"/>
    </row>
    <row r="24" ht="32">
      <c r="A24" s="75" t="s">
        <v>48</v>
      </c>
    </row>
    <row r="25" ht="80">
      <c r="A25" s="75" t="s">
        <v>49</v>
      </c>
    </row>
    <row r="26" ht="15">
      <c r="A26" s="75"/>
    </row>
    <row r="27" ht="16">
      <c r="A27" s="76" t="s">
        <v>50</v>
      </c>
    </row>
    <row r="28" ht="15">
      <c r="A28" s="75"/>
    </row>
    <row r="29" ht="32">
      <c r="A29" s="77" t="s">
        <v>51</v>
      </c>
    </row>
    <row r="30" ht="15">
      <c r="A30" s="78"/>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514</v>
      </c>
      <c r="B1" s="23" t="s">
        <v>410</v>
      </c>
    </row>
    <row r="2" spans="1:2" ht="15">
      <c r="A2" s="25" t="s">
        <v>515</v>
      </c>
      <c r="B2" t="s">
        <v>516</v>
      </c>
    </row>
    <row r="3" spans="1:2" ht="15">
      <c r="A3" s="25" t="s">
        <v>517</v>
      </c>
      <c r="B3" t="s">
        <v>518</v>
      </c>
    </row>
    <row r="4" spans="1:2" ht="15">
      <c r="A4" s="25" t="s">
        <v>519</v>
      </c>
      <c r="B4" t="s">
        <v>520</v>
      </c>
    </row>
    <row r="5" spans="1:2" ht="15">
      <c r="A5" s="25" t="s">
        <v>521</v>
      </c>
      <c r="B5" t="s">
        <v>522</v>
      </c>
    </row>
    <row r="6" spans="1:2" ht="15">
      <c r="A6" s="25" t="s">
        <v>523</v>
      </c>
      <c r="B6" t="s">
        <v>524</v>
      </c>
    </row>
    <row r="7" spans="1:2" ht="15">
      <c r="A7" s="25" t="s">
        <v>525</v>
      </c>
      <c r="B7" t="s">
        <v>526</v>
      </c>
    </row>
    <row r="8" spans="1:2" ht="15">
      <c r="A8" s="26" t="s">
        <v>527</v>
      </c>
      <c r="B8" t="s">
        <v>528</v>
      </c>
    </row>
    <row r="9" spans="1:2" ht="15">
      <c r="A9" s="25" t="s">
        <v>529</v>
      </c>
      <c r="B9" t="s">
        <v>530</v>
      </c>
    </row>
    <row r="10" spans="1:2" ht="15">
      <c r="A10" s="26" t="s">
        <v>531</v>
      </c>
      <c r="B10" t="s">
        <v>532</v>
      </c>
    </row>
    <row r="11" spans="1:2" ht="15">
      <c r="A11" s="25" t="s">
        <v>533</v>
      </c>
      <c r="B11" t="s">
        <v>534</v>
      </c>
    </row>
    <row r="12" spans="1:2" ht="15">
      <c r="A12" s="25" t="s">
        <v>535</v>
      </c>
      <c r="B12" t="s">
        <v>536</v>
      </c>
    </row>
    <row r="13" spans="1:2" ht="15">
      <c r="A13" s="25" t="s">
        <v>537</v>
      </c>
      <c r="B13" t="s">
        <v>538</v>
      </c>
    </row>
    <row r="14" spans="1:2" ht="15">
      <c r="A14" s="25" t="s">
        <v>539</v>
      </c>
      <c r="B14" t="s">
        <v>540</v>
      </c>
    </row>
    <row r="15" spans="1:2" ht="15">
      <c r="A15" s="25" t="s">
        <v>541</v>
      </c>
      <c r="B15" t="s">
        <v>542</v>
      </c>
    </row>
    <row r="16" spans="1:2" ht="15">
      <c r="A16" s="25" t="s">
        <v>543</v>
      </c>
      <c r="B16" t="s">
        <v>544</v>
      </c>
    </row>
    <row r="17" spans="1:2" ht="15">
      <c r="A17" s="25" t="s">
        <v>545</v>
      </c>
      <c r="B17" t="s">
        <v>546</v>
      </c>
    </row>
    <row r="18" spans="1:2" ht="15">
      <c r="A18" s="25" t="s">
        <v>547</v>
      </c>
      <c r="B18" t="s">
        <v>548</v>
      </c>
    </row>
    <row r="19" spans="1:2" ht="15">
      <c r="A19" s="25" t="s">
        <v>549</v>
      </c>
      <c r="B19" t="s">
        <v>550</v>
      </c>
    </row>
    <row r="20" spans="1:2" ht="15">
      <c r="A20" s="25" t="s">
        <v>551</v>
      </c>
      <c r="B20" t="s">
        <v>552</v>
      </c>
    </row>
    <row r="21" spans="1:2" ht="15">
      <c r="A21" s="25" t="s">
        <v>553</v>
      </c>
      <c r="B21" t="s">
        <v>554</v>
      </c>
    </row>
    <row r="22" spans="1:2" ht="15">
      <c r="A22" s="25" t="s">
        <v>555</v>
      </c>
      <c r="B22" t="s">
        <v>556</v>
      </c>
    </row>
    <row r="23" spans="1:2" ht="15">
      <c r="A23" s="25" t="s">
        <v>557</v>
      </c>
      <c r="B23" t="s">
        <v>558</v>
      </c>
    </row>
    <row r="24" spans="1:2" ht="15">
      <c r="A24" s="25" t="s">
        <v>559</v>
      </c>
      <c r="B24" t="s">
        <v>560</v>
      </c>
    </row>
    <row r="25" spans="1:2" ht="15">
      <c r="A25" s="25" t="s">
        <v>561</v>
      </c>
      <c r="B25" t="s">
        <v>562</v>
      </c>
    </row>
    <row r="26" spans="1:2" ht="15">
      <c r="A26" s="26" t="s">
        <v>563</v>
      </c>
      <c r="B26" t="s">
        <v>564</v>
      </c>
    </row>
    <row r="27" spans="1:2" ht="15">
      <c r="A27" s="25" t="s">
        <v>565</v>
      </c>
      <c r="B27" t="s">
        <v>566</v>
      </c>
    </row>
    <row r="28" spans="1:2" ht="15">
      <c r="A28" s="26" t="s">
        <v>567</v>
      </c>
      <c r="B28" s="27" t="s">
        <v>568</v>
      </c>
    </row>
    <row r="29" spans="1:2" ht="15">
      <c r="A29" s="26" t="s">
        <v>569</v>
      </c>
      <c r="B29" t="s">
        <v>570</v>
      </c>
    </row>
    <row r="30" spans="1:2" ht="15">
      <c r="A30" s="25" t="s">
        <v>571</v>
      </c>
      <c r="B30" t="s">
        <v>572</v>
      </c>
    </row>
    <row r="31" spans="1:2" ht="15">
      <c r="A31" s="25" t="s">
        <v>573</v>
      </c>
      <c r="B31" t="s">
        <v>574</v>
      </c>
    </row>
    <row r="32" spans="1:2" ht="15">
      <c r="A32" s="25" t="s">
        <v>575</v>
      </c>
      <c r="B32" t="s">
        <v>576</v>
      </c>
    </row>
    <row r="33" spans="1:2" ht="15">
      <c r="A33" s="25" t="s">
        <v>577</v>
      </c>
      <c r="B33" t="s">
        <v>578</v>
      </c>
    </row>
    <row r="34" spans="1:2" ht="15">
      <c r="A34" s="25" t="s">
        <v>579</v>
      </c>
      <c r="B34" t="s">
        <v>580</v>
      </c>
    </row>
    <row r="35" spans="1:2" ht="15">
      <c r="A35" s="25" t="s">
        <v>581</v>
      </c>
      <c r="B35" t="s">
        <v>582</v>
      </c>
    </row>
    <row r="36" spans="1:2" ht="15">
      <c r="A36" s="25" t="s">
        <v>583</v>
      </c>
      <c r="B36" t="s">
        <v>584</v>
      </c>
    </row>
    <row r="37" spans="1:2" ht="15">
      <c r="A37" s="25" t="s">
        <v>585</v>
      </c>
      <c r="B37" t="s">
        <v>586</v>
      </c>
    </row>
    <row r="38" spans="1:2" ht="15">
      <c r="A38" s="25" t="s">
        <v>587</v>
      </c>
      <c r="B38" t="s">
        <v>588</v>
      </c>
    </row>
    <row r="39" spans="1:2" ht="15">
      <c r="A39" s="25" t="s">
        <v>589</v>
      </c>
      <c r="B39" t="s">
        <v>590</v>
      </c>
    </row>
    <row r="40" spans="1:2" ht="15">
      <c r="A40" s="25" t="s">
        <v>591</v>
      </c>
      <c r="B40" t="s">
        <v>592</v>
      </c>
    </row>
    <row r="41" spans="1:2" ht="15">
      <c r="A41" s="25" t="s">
        <v>593</v>
      </c>
      <c r="B41" t="s">
        <v>594</v>
      </c>
    </row>
    <row r="42" spans="1:2" ht="15">
      <c r="A42" s="25" t="s">
        <v>595</v>
      </c>
      <c r="B42" t="s">
        <v>596</v>
      </c>
    </row>
    <row r="43" spans="1:2" ht="15">
      <c r="A43" s="25" t="s">
        <v>597</v>
      </c>
      <c r="B43" t="s">
        <v>598</v>
      </c>
    </row>
    <row r="44" spans="1:2" ht="15">
      <c r="A44" s="25" t="s">
        <v>599</v>
      </c>
      <c r="B44" t="s">
        <v>600</v>
      </c>
    </row>
    <row r="45" spans="1:2" ht="15">
      <c r="A45" s="25" t="s">
        <v>601</v>
      </c>
      <c r="B45" t="s">
        <v>602</v>
      </c>
    </row>
    <row r="46" spans="1:2" ht="15">
      <c r="A46" s="25" t="s">
        <v>603</v>
      </c>
      <c r="B46" t="s">
        <v>604</v>
      </c>
    </row>
    <row r="47" spans="1:2" ht="15">
      <c r="A47" s="25" t="s">
        <v>605</v>
      </c>
      <c r="B47" t="s">
        <v>606</v>
      </c>
    </row>
    <row r="48" spans="1:2" ht="15">
      <c r="A48" s="25" t="s">
        <v>607</v>
      </c>
      <c r="B48" t="s">
        <v>608</v>
      </c>
    </row>
    <row r="49" spans="1:2" ht="15">
      <c r="A49" s="25" t="s">
        <v>609</v>
      </c>
      <c r="B49" t="s">
        <v>610</v>
      </c>
    </row>
    <row r="50" spans="1:2" ht="15">
      <c r="A50" s="25" t="s">
        <v>611</v>
      </c>
      <c r="B50" t="s">
        <v>612</v>
      </c>
    </row>
    <row r="51" spans="1:2" ht="15">
      <c r="A51" s="25" t="s">
        <v>613</v>
      </c>
      <c r="B51" t="s">
        <v>614</v>
      </c>
    </row>
    <row r="52" spans="1:2" ht="15">
      <c r="A52" s="26" t="s">
        <v>615</v>
      </c>
      <c r="B52" t="s">
        <v>616</v>
      </c>
    </row>
    <row r="53" spans="1:2" ht="15">
      <c r="A53" s="26" t="s">
        <v>617</v>
      </c>
      <c r="B53" t="s">
        <v>618</v>
      </c>
    </row>
    <row r="54" spans="1:2" ht="15">
      <c r="A54" s="25" t="s">
        <v>619</v>
      </c>
      <c r="B54" t="s">
        <v>620</v>
      </c>
    </row>
    <row r="55" spans="1:2" ht="15">
      <c r="A55" s="25" t="s">
        <v>621</v>
      </c>
      <c r="B55" t="s">
        <v>622</v>
      </c>
    </row>
    <row r="56" spans="1:2" ht="15">
      <c r="A56" s="25" t="s">
        <v>623</v>
      </c>
      <c r="B56" t="s">
        <v>624</v>
      </c>
    </row>
    <row r="57" spans="1:2" ht="15">
      <c r="A57" s="25" t="s">
        <v>625</v>
      </c>
      <c r="B57" t="s">
        <v>626</v>
      </c>
    </row>
    <row r="58" spans="1:2" ht="15">
      <c r="A58" s="25" t="s">
        <v>627</v>
      </c>
      <c r="B58" t="s">
        <v>628</v>
      </c>
    </row>
    <row r="59" spans="1:2" ht="15">
      <c r="A59" s="25" t="s">
        <v>629</v>
      </c>
      <c r="B59" t="s">
        <v>630</v>
      </c>
    </row>
    <row r="60" spans="1:2" ht="15">
      <c r="A60" s="25" t="s">
        <v>631</v>
      </c>
      <c r="B60" t="s">
        <v>632</v>
      </c>
    </row>
    <row r="61" spans="1:2" ht="15">
      <c r="A61" s="25" t="s">
        <v>633</v>
      </c>
      <c r="B61" t="s">
        <v>634</v>
      </c>
    </row>
    <row r="62" spans="1:2" ht="15">
      <c r="A62" s="25" t="s">
        <v>635</v>
      </c>
      <c r="B62" t="s">
        <v>536</v>
      </c>
    </row>
    <row r="63" spans="1:2" ht="15">
      <c r="A63" s="25" t="s">
        <v>636</v>
      </c>
      <c r="B63" t="s">
        <v>500</v>
      </c>
    </row>
    <row r="64" spans="1:2" ht="15">
      <c r="A64" s="25" t="s">
        <v>637</v>
      </c>
      <c r="B64" t="s">
        <v>638</v>
      </c>
    </row>
    <row r="65" spans="1:2" ht="15">
      <c r="A65" s="25" t="s">
        <v>639</v>
      </c>
      <c r="B65" t="s">
        <v>640</v>
      </c>
    </row>
    <row r="66" spans="1:2" ht="15">
      <c r="A66" s="25" t="s">
        <v>641</v>
      </c>
      <c r="B66" s="28" t="s">
        <v>642</v>
      </c>
    </row>
    <row r="67" spans="1:2" ht="15">
      <c r="A67" s="25" t="s">
        <v>643</v>
      </c>
      <c r="B67" t="s">
        <v>644</v>
      </c>
    </row>
    <row r="68" spans="1:2" ht="15">
      <c r="A68" s="25" t="s">
        <v>645</v>
      </c>
      <c r="B68" t="s">
        <v>646</v>
      </c>
    </row>
    <row r="69" spans="1:2" ht="15">
      <c r="A69" s="25" t="s">
        <v>647</v>
      </c>
      <c r="B69" t="s">
        <v>648</v>
      </c>
    </row>
    <row r="70" spans="1:2" ht="15">
      <c r="A70" s="25" t="s">
        <v>649</v>
      </c>
      <c r="B70" t="s">
        <v>650</v>
      </c>
    </row>
    <row r="71" spans="1:2" ht="15">
      <c r="A71" s="26" t="s">
        <v>651</v>
      </c>
      <c r="B71" t="s">
        <v>652</v>
      </c>
    </row>
    <row r="72" spans="1:2" ht="15">
      <c r="A72" s="26" t="s">
        <v>653</v>
      </c>
      <c r="B72" t="s">
        <v>654</v>
      </c>
    </row>
    <row r="73" spans="1:2" ht="15">
      <c r="A73" s="26" t="s">
        <v>655</v>
      </c>
      <c r="B73" t="s">
        <v>656</v>
      </c>
    </row>
    <row r="74" spans="1:2" ht="15">
      <c r="A74" s="25" t="s">
        <v>657</v>
      </c>
      <c r="B74" t="s">
        <v>658</v>
      </c>
    </row>
    <row r="75" spans="1:2" ht="15">
      <c r="A75" s="25" t="s">
        <v>659</v>
      </c>
      <c r="B75" t="s">
        <v>660</v>
      </c>
    </row>
    <row r="76" spans="1:2" ht="15">
      <c r="A76" s="25" t="s">
        <v>661</v>
      </c>
      <c r="B76" t="s">
        <v>662</v>
      </c>
    </row>
    <row r="77" spans="1:2" ht="15">
      <c r="A77" s="25" t="s">
        <v>663</v>
      </c>
      <c r="B77" t="s">
        <v>664</v>
      </c>
    </row>
    <row r="78" spans="1:2" ht="15">
      <c r="A78" s="25" t="s">
        <v>665</v>
      </c>
      <c r="B78" t="s">
        <v>666</v>
      </c>
    </row>
    <row r="79" spans="1:2" ht="15">
      <c r="A79" s="25" t="s">
        <v>667</v>
      </c>
      <c r="B79" t="s">
        <v>668</v>
      </c>
    </row>
    <row r="80" spans="1:2" ht="15">
      <c r="A80" s="25" t="s">
        <v>669</v>
      </c>
      <c r="B80" t="s">
        <v>670</v>
      </c>
    </row>
    <row r="81" spans="1:2" ht="15">
      <c r="A81" s="25" t="s">
        <v>671</v>
      </c>
      <c r="B81" t="s">
        <v>672</v>
      </c>
    </row>
    <row r="82" spans="1:2" ht="15">
      <c r="A82" s="25" t="s">
        <v>673</v>
      </c>
      <c r="B82" t="s">
        <v>674</v>
      </c>
    </row>
    <row r="83" spans="1:2" ht="15">
      <c r="A83" s="25" t="s">
        <v>675</v>
      </c>
      <c r="B83" t="s">
        <v>676</v>
      </c>
    </row>
    <row r="84" spans="1:2" ht="15">
      <c r="A84" s="25" t="s">
        <v>677</v>
      </c>
      <c r="B84" t="s">
        <v>678</v>
      </c>
    </row>
    <row r="85" spans="1:2" ht="15">
      <c r="A85" s="25" t="s">
        <v>679</v>
      </c>
      <c r="B85" t="s">
        <v>680</v>
      </c>
    </row>
    <row r="86" spans="1:2" ht="15">
      <c r="A86" s="25" t="s">
        <v>681</v>
      </c>
      <c r="B86" t="s">
        <v>682</v>
      </c>
    </row>
    <row r="87" spans="1:2" ht="15">
      <c r="A87" s="25" t="s">
        <v>683</v>
      </c>
      <c r="B87" t="s">
        <v>684</v>
      </c>
    </row>
    <row r="88" spans="1:2" ht="15">
      <c r="A88" s="25" t="s">
        <v>685</v>
      </c>
      <c r="B88" t="s">
        <v>686</v>
      </c>
    </row>
    <row r="89" spans="1:2" ht="15">
      <c r="A89" s="25" t="s">
        <v>687</v>
      </c>
      <c r="B89" t="s">
        <v>682</v>
      </c>
    </row>
    <row r="90" spans="1:2" ht="15">
      <c r="A90" s="25" t="s">
        <v>688</v>
      </c>
      <c r="B90" t="s">
        <v>689</v>
      </c>
    </row>
    <row r="91" spans="1:2" ht="15">
      <c r="A91" s="25" t="s">
        <v>690</v>
      </c>
      <c r="B91" t="s">
        <v>578</v>
      </c>
    </row>
    <row r="92" spans="1:2" ht="15">
      <c r="A92" s="25" t="s">
        <v>691</v>
      </c>
      <c r="B92" t="s">
        <v>692</v>
      </c>
    </row>
    <row r="93" spans="1:2" ht="15">
      <c r="A93" s="25" t="s">
        <v>693</v>
      </c>
      <c r="B93" t="s">
        <v>694</v>
      </c>
    </row>
    <row r="94" spans="1:2" ht="15">
      <c r="A94" s="25" t="s">
        <v>695</v>
      </c>
      <c r="B94" t="s">
        <v>696</v>
      </c>
    </row>
    <row r="95" spans="1:2" ht="15">
      <c r="A95" s="25" t="s">
        <v>697</v>
      </c>
      <c r="B95" t="s">
        <v>689</v>
      </c>
    </row>
    <row r="96" spans="1:2" ht="15">
      <c r="A96" s="25" t="s">
        <v>698</v>
      </c>
      <c r="B96" t="s">
        <v>578</v>
      </c>
    </row>
    <row r="97" spans="1:2" ht="15">
      <c r="A97" s="25" t="s">
        <v>699</v>
      </c>
      <c r="B97" t="s">
        <v>692</v>
      </c>
    </row>
    <row r="98" spans="1:2" ht="15">
      <c r="A98" s="25" t="s">
        <v>700</v>
      </c>
      <c r="B98" t="s">
        <v>701</v>
      </c>
    </row>
    <row r="99" spans="1:2" ht="15">
      <c r="A99" s="25" t="s">
        <v>702</v>
      </c>
      <c r="B99" t="s">
        <v>703</v>
      </c>
    </row>
    <row r="100" spans="1:2" ht="15">
      <c r="A100" s="25" t="s">
        <v>704</v>
      </c>
      <c r="B100" t="s">
        <v>705</v>
      </c>
    </row>
    <row r="101" spans="1:2" ht="15">
      <c r="A101" s="25" t="s">
        <v>706</v>
      </c>
      <c r="B101" t="s">
        <v>707</v>
      </c>
    </row>
    <row r="102" spans="1:2" ht="15">
      <c r="A102" s="25" t="s">
        <v>708</v>
      </c>
      <c r="B102" t="s">
        <v>709</v>
      </c>
    </row>
    <row r="103" spans="1:2" ht="15">
      <c r="A103" s="26" t="s">
        <v>710</v>
      </c>
      <c r="B103" t="s">
        <v>711</v>
      </c>
    </row>
    <row r="104" spans="1:2" ht="15">
      <c r="A104" s="26" t="s">
        <v>712</v>
      </c>
      <c r="B104" t="s">
        <v>692</v>
      </c>
    </row>
    <row r="105" spans="1:2" ht="15">
      <c r="A105" s="26" t="s">
        <v>713</v>
      </c>
      <c r="B105" t="s">
        <v>714</v>
      </c>
    </row>
    <row r="106" spans="1:2" ht="15">
      <c r="A106" s="26" t="s">
        <v>715</v>
      </c>
      <c r="B106" t="s">
        <v>716</v>
      </c>
    </row>
    <row r="107" spans="1:2" ht="15">
      <c r="A107" s="26" t="s">
        <v>717</v>
      </c>
      <c r="B107" t="s">
        <v>718</v>
      </c>
    </row>
    <row r="108" spans="1:2" ht="15">
      <c r="A108" s="26" t="s">
        <v>719</v>
      </c>
      <c r="B108" t="s">
        <v>720</v>
      </c>
    </row>
    <row r="109" spans="1:2" ht="15">
      <c r="A109" s="25" t="s">
        <v>721</v>
      </c>
      <c r="B109" t="s">
        <v>722</v>
      </c>
    </row>
    <row r="110" spans="1:2" ht="15">
      <c r="A110" s="25" t="s">
        <v>723</v>
      </c>
      <c r="B110" t="s">
        <v>724</v>
      </c>
    </row>
    <row r="111" spans="1:2" ht="15">
      <c r="A111" s="25" t="s">
        <v>725</v>
      </c>
      <c r="B111" t="s">
        <v>726</v>
      </c>
    </row>
    <row r="112" spans="1:2" ht="15">
      <c r="A112" s="26" t="s">
        <v>727</v>
      </c>
      <c r="B112" t="s">
        <v>728</v>
      </c>
    </row>
    <row r="113" spans="1:2" ht="15">
      <c r="A113" s="26" t="s">
        <v>729</v>
      </c>
      <c r="B113" t="s">
        <v>730</v>
      </c>
    </row>
    <row r="114" spans="1:2" ht="15">
      <c r="A114" s="26" t="s">
        <v>731</v>
      </c>
      <c r="B114" t="s">
        <v>732</v>
      </c>
    </row>
    <row r="115" spans="1:2" ht="15">
      <c r="A115" s="25" t="s">
        <v>733</v>
      </c>
      <c r="B115" t="s">
        <v>734</v>
      </c>
    </row>
    <row r="116" spans="1:2" ht="15">
      <c r="A116" s="25" t="s">
        <v>735</v>
      </c>
      <c r="B116" t="s">
        <v>736</v>
      </c>
    </row>
    <row r="117" spans="1:2" ht="15">
      <c r="A117" s="25" t="s">
        <v>737</v>
      </c>
      <c r="B117" t="s">
        <v>738</v>
      </c>
    </row>
    <row r="118" spans="1:2" ht="15">
      <c r="A118" s="25" t="s">
        <v>739</v>
      </c>
      <c r="B118" t="s">
        <v>740</v>
      </c>
    </row>
    <row r="119" spans="1:2" ht="15">
      <c r="A119" s="25" t="s">
        <v>741</v>
      </c>
      <c r="B119" t="s">
        <v>742</v>
      </c>
    </row>
    <row r="120" spans="1:2" ht="15">
      <c r="A120" s="26" t="s">
        <v>743</v>
      </c>
      <c r="B120" t="s">
        <v>744</v>
      </c>
    </row>
    <row r="121" spans="1:2" ht="15">
      <c r="A121" s="26" t="s">
        <v>745</v>
      </c>
      <c r="B121" t="s">
        <v>746</v>
      </c>
    </row>
    <row r="122" spans="1:2" ht="15">
      <c r="A122" s="25" t="s">
        <v>747</v>
      </c>
      <c r="B122" t="s">
        <v>748</v>
      </c>
    </row>
    <row r="123" spans="1:2" ht="15">
      <c r="A123" s="25" t="s">
        <v>749</v>
      </c>
      <c r="B123" t="s">
        <v>750</v>
      </c>
    </row>
    <row r="124" spans="1:2" ht="15">
      <c r="A124" s="25" t="s">
        <v>751</v>
      </c>
      <c r="B124" t="s">
        <v>752</v>
      </c>
    </row>
    <row r="125" spans="1:2" ht="15">
      <c r="A125" s="25" t="s">
        <v>753</v>
      </c>
      <c r="B125" t="s">
        <v>754</v>
      </c>
    </row>
    <row r="126" spans="1:2" ht="15">
      <c r="A126" s="25" t="s">
        <v>755</v>
      </c>
      <c r="B126" t="s">
        <v>756</v>
      </c>
    </row>
    <row r="127" spans="1:2" ht="15">
      <c r="A127" s="25" t="s">
        <v>757</v>
      </c>
      <c r="B127" t="s">
        <v>758</v>
      </c>
    </row>
    <row r="128" spans="1:2" ht="15">
      <c r="A128" s="25" t="s">
        <v>759</v>
      </c>
      <c r="B128" t="s">
        <v>760</v>
      </c>
    </row>
    <row r="129" spans="1:2" ht="15">
      <c r="A129" s="25" t="s">
        <v>761</v>
      </c>
      <c r="B129" t="s">
        <v>762</v>
      </c>
    </row>
    <row r="130" spans="1:2" ht="15">
      <c r="A130" s="25" t="s">
        <v>763</v>
      </c>
      <c r="B130" t="s">
        <v>682</v>
      </c>
    </row>
    <row r="131" spans="1:2" ht="15">
      <c r="A131" s="25" t="s">
        <v>764</v>
      </c>
      <c r="B131" t="s">
        <v>765</v>
      </c>
    </row>
    <row r="132" spans="1:2" ht="15">
      <c r="A132" s="25" t="s">
        <v>766</v>
      </c>
      <c r="B132" t="s">
        <v>767</v>
      </c>
    </row>
    <row r="133" spans="1:2" ht="15">
      <c r="A133" s="25" t="s">
        <v>768</v>
      </c>
      <c r="B133" t="s">
        <v>762</v>
      </c>
    </row>
    <row r="134" spans="1:2" ht="15">
      <c r="A134" s="25" t="s">
        <v>769</v>
      </c>
      <c r="B134" t="s">
        <v>682</v>
      </c>
    </row>
    <row r="135" spans="1:2" ht="15">
      <c r="A135" s="25" t="s">
        <v>770</v>
      </c>
      <c r="B135" t="s">
        <v>758</v>
      </c>
    </row>
    <row r="136" spans="1:2" ht="15">
      <c r="A136" s="25" t="s">
        <v>771</v>
      </c>
      <c r="B136" t="s">
        <v>772</v>
      </c>
    </row>
    <row r="137" spans="1:2" ht="15">
      <c r="A137" s="25" t="s">
        <v>773</v>
      </c>
      <c r="B137" t="s">
        <v>762</v>
      </c>
    </row>
    <row r="138" spans="1:2" ht="15">
      <c r="A138" s="25" t="s">
        <v>774</v>
      </c>
      <c r="B138" t="s">
        <v>682</v>
      </c>
    </row>
    <row r="139" spans="1:2" ht="15">
      <c r="A139" s="25" t="s">
        <v>775</v>
      </c>
      <c r="B139" t="s">
        <v>776</v>
      </c>
    </row>
    <row r="140" spans="1:2" ht="15">
      <c r="A140" s="25" t="s">
        <v>777</v>
      </c>
      <c r="B140" t="s">
        <v>778</v>
      </c>
    </row>
    <row r="141" spans="1:2" ht="15">
      <c r="A141" s="25" t="s">
        <v>779</v>
      </c>
      <c r="B141" t="s">
        <v>780</v>
      </c>
    </row>
    <row r="142" spans="1:2" ht="15">
      <c r="A142" s="25" t="s">
        <v>781</v>
      </c>
      <c r="B142" t="s">
        <v>782</v>
      </c>
    </row>
    <row r="143" spans="1:2" ht="15">
      <c r="A143" s="25" t="s">
        <v>783</v>
      </c>
      <c r="B143" t="s">
        <v>784</v>
      </c>
    </row>
    <row r="144" spans="1:2" ht="15">
      <c r="A144" s="25" t="s">
        <v>785</v>
      </c>
      <c r="B144" t="s">
        <v>786</v>
      </c>
    </row>
    <row r="145" spans="1:2" ht="15">
      <c r="A145" s="25" t="s">
        <v>787</v>
      </c>
      <c r="B145" t="s">
        <v>788</v>
      </c>
    </row>
    <row r="146" spans="1:2" ht="15">
      <c r="A146" s="25" t="s">
        <v>789</v>
      </c>
      <c r="B146" t="s">
        <v>790</v>
      </c>
    </row>
    <row r="147" spans="1:2" ht="15">
      <c r="A147" s="25" t="s">
        <v>791</v>
      </c>
      <c r="B147" t="s">
        <v>792</v>
      </c>
    </row>
    <row r="148" spans="1:2" ht="15">
      <c r="A148" s="25" t="s">
        <v>793</v>
      </c>
      <c r="B148" t="s">
        <v>794</v>
      </c>
    </row>
    <row r="149" spans="1:2" ht="15">
      <c r="A149" s="25" t="s">
        <v>795</v>
      </c>
      <c r="B149" t="s">
        <v>796</v>
      </c>
    </row>
    <row r="150" spans="1:2" ht="15">
      <c r="A150" s="25" t="s">
        <v>797</v>
      </c>
      <c r="B150" t="s">
        <v>798</v>
      </c>
    </row>
    <row r="151" spans="1:2" ht="15">
      <c r="A151" s="25" t="s">
        <v>799</v>
      </c>
      <c r="B151" t="s">
        <v>800</v>
      </c>
    </row>
    <row r="152" spans="1:2" ht="15">
      <c r="A152" s="25" t="s">
        <v>801</v>
      </c>
      <c r="B152" t="s">
        <v>802</v>
      </c>
    </row>
    <row r="153" spans="1:2" ht="15">
      <c r="A153" s="25" t="s">
        <v>803</v>
      </c>
      <c r="B153" t="s">
        <v>804</v>
      </c>
    </row>
    <row r="154" spans="1:2" ht="15">
      <c r="A154" s="25" t="s">
        <v>805</v>
      </c>
      <c r="B154" t="s">
        <v>806</v>
      </c>
    </row>
    <row r="155" spans="1:2" ht="15">
      <c r="A155" s="25" t="s">
        <v>807</v>
      </c>
      <c r="B155" t="s">
        <v>808</v>
      </c>
    </row>
    <row r="156" spans="1:2" ht="15">
      <c r="A156" s="25" t="s">
        <v>809</v>
      </c>
      <c r="B156" t="s">
        <v>810</v>
      </c>
    </row>
    <row r="157" spans="1:2" ht="15">
      <c r="A157" s="26" t="s">
        <v>811</v>
      </c>
      <c r="B157" t="s">
        <v>812</v>
      </c>
    </row>
    <row r="158" spans="1:2" ht="15">
      <c r="A158" s="26" t="s">
        <v>813</v>
      </c>
      <c r="B158" t="s">
        <v>814</v>
      </c>
    </row>
    <row r="159" spans="1:2" ht="15">
      <c r="A159" s="26" t="s">
        <v>815</v>
      </c>
      <c r="B159" t="s">
        <v>816</v>
      </c>
    </row>
    <row r="160" spans="1:2" ht="15">
      <c r="A160" s="26" t="s">
        <v>817</v>
      </c>
      <c r="B160" t="s">
        <v>682</v>
      </c>
    </row>
    <row r="161" spans="1:2" ht="15">
      <c r="A161" s="25" t="s">
        <v>818</v>
      </c>
      <c r="B161" t="s">
        <v>502</v>
      </c>
    </row>
    <row r="162" spans="1:2" ht="15">
      <c r="A162" s="25" t="s">
        <v>819</v>
      </c>
      <c r="B162" t="s">
        <v>820</v>
      </c>
    </row>
    <row r="163" spans="1:2" ht="15">
      <c r="A163" s="25" t="s">
        <v>821</v>
      </c>
      <c r="B163" t="s">
        <v>822</v>
      </c>
    </row>
    <row r="164" spans="1:2" ht="15">
      <c r="A164" s="25" t="s">
        <v>823</v>
      </c>
      <c r="B164" t="s">
        <v>824</v>
      </c>
    </row>
    <row r="165" spans="1:2" ht="15">
      <c r="A165" s="25" t="s">
        <v>825</v>
      </c>
      <c r="B165" t="s">
        <v>826</v>
      </c>
    </row>
    <row r="166" spans="1:2" ht="15">
      <c r="A166" s="25" t="s">
        <v>827</v>
      </c>
      <c r="B166" t="s">
        <v>828</v>
      </c>
    </row>
    <row r="167" spans="1:2" ht="15">
      <c r="A167" s="25" t="s">
        <v>829</v>
      </c>
      <c r="B167" t="s">
        <v>830</v>
      </c>
    </row>
    <row r="168" spans="1:2" ht="15">
      <c r="A168" s="26" t="s">
        <v>831</v>
      </c>
      <c r="B168" t="s">
        <v>832</v>
      </c>
    </row>
    <row r="169" spans="1:2" ht="15">
      <c r="A169" s="25" t="s">
        <v>833</v>
      </c>
      <c r="B169" t="s">
        <v>834</v>
      </c>
    </row>
    <row r="170" spans="1:2" ht="15">
      <c r="A170" s="25" t="s">
        <v>835</v>
      </c>
      <c r="B170" t="s">
        <v>836</v>
      </c>
    </row>
    <row r="171" spans="1:2" ht="15">
      <c r="A171" s="25" t="s">
        <v>837</v>
      </c>
      <c r="B171" t="s">
        <v>838</v>
      </c>
    </row>
    <row r="172" spans="1:2" ht="15">
      <c r="A172" s="25" t="s">
        <v>839</v>
      </c>
      <c r="B172" t="s">
        <v>840</v>
      </c>
    </row>
    <row r="173" spans="1:2" ht="15">
      <c r="A173" s="25" t="s">
        <v>841</v>
      </c>
      <c r="B173" t="s">
        <v>842</v>
      </c>
    </row>
    <row r="174" spans="1:2" ht="15">
      <c r="A174" s="25" t="s">
        <v>843</v>
      </c>
      <c r="B174" t="s">
        <v>844</v>
      </c>
    </row>
    <row r="175" spans="1:2" ht="15">
      <c r="A175" s="25" t="s">
        <v>845</v>
      </c>
      <c r="B175" t="s">
        <v>846</v>
      </c>
    </row>
    <row r="176" spans="1:2" ht="15">
      <c r="A176" s="25" t="s">
        <v>847</v>
      </c>
      <c r="B176" t="s">
        <v>848</v>
      </c>
    </row>
    <row r="177" spans="1:2" ht="15">
      <c r="A177" s="25" t="s">
        <v>849</v>
      </c>
      <c r="B177" t="s">
        <v>850</v>
      </c>
    </row>
    <row r="178" spans="1:2" ht="15">
      <c r="A178" s="25" t="s">
        <v>851</v>
      </c>
      <c r="B178" t="s">
        <v>750</v>
      </c>
    </row>
    <row r="179" spans="1:2" ht="15">
      <c r="A179" s="25" t="s">
        <v>852</v>
      </c>
      <c r="B179" t="s">
        <v>853</v>
      </c>
    </row>
    <row r="180" spans="1:2" ht="15">
      <c r="A180" s="25" t="s">
        <v>854</v>
      </c>
      <c r="B180" t="s">
        <v>855</v>
      </c>
    </row>
    <row r="181" spans="1:2" ht="15">
      <c r="A181" s="25" t="s">
        <v>856</v>
      </c>
      <c r="B181" t="s">
        <v>857</v>
      </c>
    </row>
    <row r="182" spans="1:2" ht="15">
      <c r="A182" s="25" t="s">
        <v>858</v>
      </c>
      <c r="B182" t="s">
        <v>859</v>
      </c>
    </row>
    <row r="183" spans="1:2" ht="15">
      <c r="A183" s="26" t="s">
        <v>860</v>
      </c>
      <c r="B183" t="s">
        <v>861</v>
      </c>
    </row>
    <row r="184" spans="1:2" ht="15">
      <c r="A184" s="26" t="s">
        <v>862</v>
      </c>
      <c r="B184" t="s">
        <v>863</v>
      </c>
    </row>
    <row r="185" spans="1:2" s="27" customFormat="1" ht="15">
      <c r="A185" s="25" t="s">
        <v>864</v>
      </c>
      <c r="B185" t="s">
        <v>865</v>
      </c>
    </row>
    <row r="186" spans="1:2" ht="15">
      <c r="A186" s="25" t="s">
        <v>866</v>
      </c>
      <c r="B186" t="s">
        <v>867</v>
      </c>
    </row>
    <row r="187" spans="1:2" ht="15">
      <c r="A187" s="25" t="s">
        <v>868</v>
      </c>
      <c r="B187" t="s">
        <v>869</v>
      </c>
    </row>
    <row r="188" spans="1:2" ht="15">
      <c r="A188" s="25" t="s">
        <v>870</v>
      </c>
      <c r="B188" t="s">
        <v>871</v>
      </c>
    </row>
    <row r="189" spans="1:2" ht="15">
      <c r="A189" s="25" t="s">
        <v>872</v>
      </c>
      <c r="B189" t="s">
        <v>873</v>
      </c>
    </row>
    <row r="190" spans="1:2" ht="15">
      <c r="A190" s="25" t="s">
        <v>874</v>
      </c>
      <c r="B190" t="s">
        <v>875</v>
      </c>
    </row>
    <row r="191" spans="1:2" ht="15">
      <c r="A191" s="25" t="s">
        <v>876</v>
      </c>
      <c r="B191" t="s">
        <v>877</v>
      </c>
    </row>
    <row r="192" spans="1:2" ht="15">
      <c r="A192" s="25" t="s">
        <v>878</v>
      </c>
      <c r="B192" t="s">
        <v>879</v>
      </c>
    </row>
    <row r="193" spans="1:2" ht="15">
      <c r="A193" s="25" t="s">
        <v>880</v>
      </c>
      <c r="B193" t="s">
        <v>881</v>
      </c>
    </row>
    <row r="194" spans="1:2" ht="15">
      <c r="A194" s="25" t="s">
        <v>882</v>
      </c>
      <c r="B194" t="s">
        <v>883</v>
      </c>
    </row>
    <row r="195" spans="1:2" ht="15">
      <c r="A195" s="25" t="s">
        <v>884</v>
      </c>
      <c r="B195" t="s">
        <v>885</v>
      </c>
    </row>
    <row r="196" spans="1:2" ht="15">
      <c r="A196" s="25" t="s">
        <v>886</v>
      </c>
      <c r="B196" t="s">
        <v>887</v>
      </c>
    </row>
    <row r="197" spans="1:2" ht="15">
      <c r="A197" s="25" t="s">
        <v>888</v>
      </c>
      <c r="B197" t="s">
        <v>889</v>
      </c>
    </row>
    <row r="198" ht="15">
      <c r="A198" s="25" t="s">
        <v>890</v>
      </c>
    </row>
    <row r="199" spans="1:2" ht="15">
      <c r="A199" s="25" t="s">
        <v>891</v>
      </c>
      <c r="B199" t="s">
        <v>892</v>
      </c>
    </row>
    <row r="200" spans="1:2" ht="15">
      <c r="A200" s="25" t="s">
        <v>893</v>
      </c>
      <c r="B200" t="s">
        <v>894</v>
      </c>
    </row>
    <row r="201" spans="1:2" ht="15">
      <c r="A201" s="25" t="s">
        <v>895</v>
      </c>
      <c r="B201" t="s">
        <v>896</v>
      </c>
    </row>
    <row r="202" spans="1:2" ht="15">
      <c r="A202" s="25" t="s">
        <v>897</v>
      </c>
      <c r="B202" t="s">
        <v>898</v>
      </c>
    </row>
    <row r="203" spans="1:2" ht="15">
      <c r="A203" s="25" t="s">
        <v>899</v>
      </c>
      <c r="B203" t="s">
        <v>900</v>
      </c>
    </row>
    <row r="204" spans="1:2" ht="15">
      <c r="A204" s="25" t="s">
        <v>901</v>
      </c>
      <c r="B204" t="s">
        <v>902</v>
      </c>
    </row>
    <row r="205" spans="1:2" ht="15">
      <c r="A205" s="25" t="s">
        <v>903</v>
      </c>
      <c r="B205" t="s">
        <v>904</v>
      </c>
    </row>
    <row r="206" spans="1:2" ht="15">
      <c r="A206" s="25" t="s">
        <v>905</v>
      </c>
      <c r="B206" t="s">
        <v>906</v>
      </c>
    </row>
    <row r="207" spans="1:2" ht="15">
      <c r="A207" s="25" t="s">
        <v>907</v>
      </c>
      <c r="B207" t="s">
        <v>682</v>
      </c>
    </row>
    <row r="208" spans="1:2" ht="15">
      <c r="A208" s="25" t="s">
        <v>908</v>
      </c>
      <c r="B208" t="s">
        <v>909</v>
      </c>
    </row>
    <row r="209" spans="1:2" ht="15">
      <c r="A209" s="25" t="s">
        <v>910</v>
      </c>
      <c r="B209" t="s">
        <v>911</v>
      </c>
    </row>
    <row r="210" spans="1:2" ht="15">
      <c r="A210" s="25" t="s">
        <v>912</v>
      </c>
      <c r="B210" t="s">
        <v>913</v>
      </c>
    </row>
    <row r="211" spans="1:2" ht="15">
      <c r="A211" s="26" t="s">
        <v>914</v>
      </c>
      <c r="B211" s="27" t="s">
        <v>915</v>
      </c>
    </row>
    <row r="212" spans="1:2" ht="15">
      <c r="A212" s="25" t="s">
        <v>916</v>
      </c>
      <c r="B212" t="s">
        <v>917</v>
      </c>
    </row>
    <row r="213" spans="1:2" ht="15">
      <c r="A213" s="25" t="s">
        <v>918</v>
      </c>
      <c r="B213" t="s">
        <v>919</v>
      </c>
    </row>
    <row r="214" spans="1:2" ht="15">
      <c r="A214" s="25" t="s">
        <v>920</v>
      </c>
      <c r="B214" t="s">
        <v>921</v>
      </c>
    </row>
    <row r="215" spans="1:2" ht="15">
      <c r="A215" s="25" t="s">
        <v>922</v>
      </c>
      <c r="B215" t="s">
        <v>923</v>
      </c>
    </row>
    <row r="216" spans="1:2" ht="15">
      <c r="A216" s="25" t="s">
        <v>924</v>
      </c>
      <c r="B216" t="s">
        <v>925</v>
      </c>
    </row>
    <row r="217" spans="1:2" ht="15">
      <c r="A217" s="25" t="s">
        <v>926</v>
      </c>
      <c r="B217" t="s">
        <v>927</v>
      </c>
    </row>
    <row r="218" spans="1:2" ht="15">
      <c r="A218" s="25" t="s">
        <v>928</v>
      </c>
      <c r="B218" t="s">
        <v>929</v>
      </c>
    </row>
    <row r="219" spans="1:2" ht="15">
      <c r="A219" s="25" t="s">
        <v>930</v>
      </c>
      <c r="B219" t="s">
        <v>931</v>
      </c>
    </row>
    <row r="220" spans="1:2" ht="15">
      <c r="A220" s="25" t="s">
        <v>932</v>
      </c>
      <c r="B220" t="s">
        <v>933</v>
      </c>
    </row>
    <row r="221" spans="1:2" ht="15">
      <c r="A221" s="25" t="s">
        <v>934</v>
      </c>
      <c r="B221" t="s">
        <v>935</v>
      </c>
    </row>
    <row r="222" spans="1:2" ht="15">
      <c r="A222" s="25" t="s">
        <v>936</v>
      </c>
      <c r="B222" t="s">
        <v>682</v>
      </c>
    </row>
    <row r="223" spans="1:2" ht="15">
      <c r="A223" s="25" t="s">
        <v>937</v>
      </c>
      <c r="B223" t="s">
        <v>938</v>
      </c>
    </row>
    <row r="224" spans="1:2" ht="15">
      <c r="A224" s="25" t="s">
        <v>939</v>
      </c>
      <c r="B224" t="s">
        <v>940</v>
      </c>
    </row>
    <row r="225" spans="1:2" ht="15">
      <c r="A225" s="25" t="s">
        <v>941</v>
      </c>
      <c r="B225" t="s">
        <v>942</v>
      </c>
    </row>
    <row r="226" spans="1:2" ht="15">
      <c r="A226" s="25" t="s">
        <v>943</v>
      </c>
      <c r="B226" t="s">
        <v>944</v>
      </c>
    </row>
    <row r="227" spans="1:2" ht="15">
      <c r="A227" s="25" t="s">
        <v>945</v>
      </c>
      <c r="B227" t="s">
        <v>946</v>
      </c>
    </row>
    <row r="228" spans="1:2" ht="15">
      <c r="A228" s="25" t="s">
        <v>947</v>
      </c>
      <c r="B228" t="s">
        <v>948</v>
      </c>
    </row>
    <row r="229" spans="1:2" ht="15">
      <c r="A229" s="25" t="s">
        <v>949</v>
      </c>
      <c r="B229" t="s">
        <v>950</v>
      </c>
    </row>
    <row r="230" spans="1:2" ht="15">
      <c r="A230" s="25" t="s">
        <v>951</v>
      </c>
      <c r="B230" t="s">
        <v>952</v>
      </c>
    </row>
    <row r="231" spans="1:2" ht="15">
      <c r="A231" s="25" t="s">
        <v>953</v>
      </c>
      <c r="B231" t="s">
        <v>954</v>
      </c>
    </row>
    <row r="232" spans="1:2" ht="15">
      <c r="A232" s="25" t="s">
        <v>955</v>
      </c>
      <c r="B232" t="s">
        <v>956</v>
      </c>
    </row>
    <row r="233" spans="1:2" ht="15">
      <c r="A233" s="25" t="s">
        <v>957</v>
      </c>
      <c r="B233" t="s">
        <v>958</v>
      </c>
    </row>
    <row r="234" spans="1:2" ht="15">
      <c r="A234" s="25" t="s">
        <v>959</v>
      </c>
      <c r="B234" t="s">
        <v>960</v>
      </c>
    </row>
    <row r="235" spans="1:2" ht="15">
      <c r="A235" s="25" t="s">
        <v>961</v>
      </c>
      <c r="B235" t="s">
        <v>962</v>
      </c>
    </row>
    <row r="236" spans="1:2" ht="15">
      <c r="A236" s="25" t="s">
        <v>963</v>
      </c>
      <c r="B236" t="s">
        <v>964</v>
      </c>
    </row>
    <row r="237" spans="1:2" ht="15">
      <c r="A237" s="25" t="s">
        <v>965</v>
      </c>
      <c r="B237" t="s">
        <v>966</v>
      </c>
    </row>
    <row r="238" spans="1:2" ht="15">
      <c r="A238" s="25" t="s">
        <v>967</v>
      </c>
      <c r="B238" t="s">
        <v>682</v>
      </c>
    </row>
    <row r="239" spans="1:2" ht="15">
      <c r="A239" s="25" t="s">
        <v>968</v>
      </c>
      <c r="B239" t="s">
        <v>969</v>
      </c>
    </row>
    <row r="240" spans="1:2" ht="15">
      <c r="A240" s="25" t="s">
        <v>970</v>
      </c>
      <c r="B240" t="s">
        <v>971</v>
      </c>
    </row>
    <row r="241" spans="1:2" ht="15">
      <c r="A241" s="25" t="s">
        <v>972</v>
      </c>
      <c r="B241" t="s">
        <v>973</v>
      </c>
    </row>
    <row r="242" spans="1:2" ht="15">
      <c r="A242" s="25" t="s">
        <v>974</v>
      </c>
      <c r="B242" t="s">
        <v>596</v>
      </c>
    </row>
    <row r="243" spans="1:2" ht="15">
      <c r="A243" s="25" t="s">
        <v>975</v>
      </c>
      <c r="B243" t="s">
        <v>976</v>
      </c>
    </row>
    <row r="244" spans="1:2" ht="15">
      <c r="A244" s="25" t="s">
        <v>977</v>
      </c>
      <c r="B244" t="s">
        <v>978</v>
      </c>
    </row>
    <row r="245" spans="1:2" ht="15">
      <c r="A245" s="25" t="s">
        <v>979</v>
      </c>
      <c r="B245" t="s">
        <v>980</v>
      </c>
    </row>
    <row r="246" spans="1:2" ht="15">
      <c r="A246" s="26" t="s">
        <v>981</v>
      </c>
      <c r="B246" t="s">
        <v>982</v>
      </c>
    </row>
    <row r="247" spans="1:2" ht="15">
      <c r="A247" s="25" t="s">
        <v>983</v>
      </c>
      <c r="B247" t="s">
        <v>984</v>
      </c>
    </row>
    <row r="248" spans="1:2" ht="15">
      <c r="A248" s="25" t="s">
        <v>985</v>
      </c>
      <c r="B248" t="s">
        <v>986</v>
      </c>
    </row>
    <row r="249" spans="1:2" ht="15">
      <c r="A249" s="25" t="s">
        <v>987</v>
      </c>
      <c r="B249" t="s">
        <v>988</v>
      </c>
    </row>
    <row r="250" spans="1:2" ht="15">
      <c r="A250" s="25" t="s">
        <v>989</v>
      </c>
      <c r="B250" t="s">
        <v>990</v>
      </c>
    </row>
    <row r="251" spans="1:2" ht="15">
      <c r="A251" s="25" t="s">
        <v>991</v>
      </c>
      <c r="B251" t="s">
        <v>992</v>
      </c>
    </row>
    <row r="252" spans="1:2" ht="15">
      <c r="A252" s="25" t="s">
        <v>993</v>
      </c>
      <c r="B252" t="s">
        <v>994</v>
      </c>
    </row>
    <row r="253" spans="1:2" ht="15">
      <c r="A253" s="25" t="s">
        <v>995</v>
      </c>
      <c r="B253" t="s">
        <v>996</v>
      </c>
    </row>
    <row r="254" spans="1:2" ht="15">
      <c r="A254" s="25" t="s">
        <v>997</v>
      </c>
      <c r="B254" t="s">
        <v>997</v>
      </c>
    </row>
    <row r="255" spans="1:2" ht="15">
      <c r="A255" s="25" t="s">
        <v>998</v>
      </c>
      <c r="B255" t="s">
        <v>999</v>
      </c>
    </row>
    <row r="256" spans="1:2" ht="15">
      <c r="A256" s="25" t="s">
        <v>1000</v>
      </c>
      <c r="B256" t="s">
        <v>1001</v>
      </c>
    </row>
    <row r="257" spans="1:2" ht="15">
      <c r="A257" s="25" t="s">
        <v>1002</v>
      </c>
      <c r="B257" t="s">
        <v>1003</v>
      </c>
    </row>
    <row r="258" spans="1:2" ht="15">
      <c r="A258" s="25" t="s">
        <v>1004</v>
      </c>
      <c r="B258" t="s">
        <v>1005</v>
      </c>
    </row>
    <row r="259" spans="1:2" s="27" customFormat="1" ht="15">
      <c r="A259" s="25" t="s">
        <v>1006</v>
      </c>
      <c r="B259" t="s">
        <v>1007</v>
      </c>
    </row>
    <row r="260" spans="1:2" ht="15">
      <c r="A260" s="25" t="s">
        <v>1008</v>
      </c>
      <c r="B260" t="s">
        <v>1009</v>
      </c>
    </row>
    <row r="261" spans="1:2" ht="15">
      <c r="A261" s="25" t="s">
        <v>1010</v>
      </c>
      <c r="B261" t="s">
        <v>1011</v>
      </c>
    </row>
    <row r="262" spans="1:2" ht="15">
      <c r="A262" s="25" t="s">
        <v>1012</v>
      </c>
      <c r="B262" t="s">
        <v>1013</v>
      </c>
    </row>
    <row r="263" spans="1:2" ht="15">
      <c r="A263" s="25" t="s">
        <v>1014</v>
      </c>
      <c r="B263" t="s">
        <v>1015</v>
      </c>
    </row>
    <row r="264" spans="1:2" ht="15">
      <c r="A264" s="25" t="s">
        <v>1016</v>
      </c>
      <c r="B264" t="s">
        <v>1017</v>
      </c>
    </row>
    <row r="265" spans="1:2" ht="15">
      <c r="A265" s="25" t="s">
        <v>1018</v>
      </c>
      <c r="B265" t="s">
        <v>1019</v>
      </c>
    </row>
    <row r="266" spans="1:2" ht="15">
      <c r="A266" s="25" t="s">
        <v>1020</v>
      </c>
      <c r="B266" t="s">
        <v>1021</v>
      </c>
    </row>
    <row r="267" spans="1:2" ht="15">
      <c r="A267" s="25" t="s">
        <v>1022</v>
      </c>
      <c r="B267" t="s">
        <v>682</v>
      </c>
    </row>
    <row r="268" spans="1:2" ht="15">
      <c r="A268" s="25" t="s">
        <v>1023</v>
      </c>
      <c r="B268" t="s">
        <v>1024</v>
      </c>
    </row>
    <row r="269" spans="1:2" ht="15">
      <c r="A269" s="25" t="s">
        <v>1025</v>
      </c>
      <c r="B269" t="s">
        <v>1026</v>
      </c>
    </row>
    <row r="270" spans="1:2" ht="15">
      <c r="A270" s="25" t="s">
        <v>1027</v>
      </c>
      <c r="B270" t="s">
        <v>1028</v>
      </c>
    </row>
    <row r="271" spans="1:2" ht="15">
      <c r="A271" s="25" t="s">
        <v>1029</v>
      </c>
      <c r="B271" t="s">
        <v>1030</v>
      </c>
    </row>
    <row r="272" spans="1:2" ht="15">
      <c r="A272" s="25" t="s">
        <v>1031</v>
      </c>
      <c r="B272" t="s">
        <v>1032</v>
      </c>
    </row>
    <row r="273" spans="1:2" ht="15">
      <c r="A273" s="25" t="s">
        <v>1033</v>
      </c>
      <c r="B273" t="s">
        <v>1034</v>
      </c>
    </row>
    <row r="274" spans="1:2" ht="15">
      <c r="A274" s="25" t="s">
        <v>1035</v>
      </c>
      <c r="B274" t="s">
        <v>1036</v>
      </c>
    </row>
    <row r="275" spans="1:2" ht="15">
      <c r="A275" s="25" t="s">
        <v>1037</v>
      </c>
      <c r="B275" t="s">
        <v>1038</v>
      </c>
    </row>
    <row r="276" spans="1:2" ht="15">
      <c r="A276" s="25" t="s">
        <v>1039</v>
      </c>
      <c r="B276" t="s">
        <v>1040</v>
      </c>
    </row>
    <row r="277" spans="1:2" ht="15">
      <c r="A277" s="25" t="s">
        <v>1041</v>
      </c>
      <c r="B277" t="s">
        <v>1042</v>
      </c>
    </row>
    <row r="278" spans="1:2" ht="15">
      <c r="A278" s="25" t="s">
        <v>1043</v>
      </c>
      <c r="B278" t="s">
        <v>1044</v>
      </c>
    </row>
    <row r="279" spans="1:2" ht="15">
      <c r="A279" s="25" t="s">
        <v>1045</v>
      </c>
      <c r="B279" t="s">
        <v>1046</v>
      </c>
    </row>
    <row r="280" spans="1:2" ht="15">
      <c r="A280" s="25" t="s">
        <v>1047</v>
      </c>
      <c r="B280" t="s">
        <v>1048</v>
      </c>
    </row>
    <row r="281" spans="1:2" ht="15">
      <c r="A281" s="25" t="s">
        <v>1049</v>
      </c>
      <c r="B281" t="s">
        <v>1050</v>
      </c>
    </row>
    <row r="282" spans="1:2" ht="15">
      <c r="A282" s="25" t="s">
        <v>1051</v>
      </c>
      <c r="B282" t="s">
        <v>1052</v>
      </c>
    </row>
    <row r="283" spans="1:2" ht="15">
      <c r="A283" s="25" t="s">
        <v>1053</v>
      </c>
      <c r="B283" t="s">
        <v>1054</v>
      </c>
    </row>
    <row r="284" spans="1:2" ht="15">
      <c r="A284" s="25" t="s">
        <v>1055</v>
      </c>
      <c r="B284" t="s">
        <v>1056</v>
      </c>
    </row>
    <row r="285" spans="1:2" ht="15">
      <c r="A285" s="25" t="s">
        <v>1057</v>
      </c>
      <c r="B285" t="s">
        <v>1058</v>
      </c>
    </row>
    <row r="286" spans="1:2" ht="15">
      <c r="A286" s="25" t="s">
        <v>1059</v>
      </c>
      <c r="B286" t="s">
        <v>1060</v>
      </c>
    </row>
    <row r="287" spans="1:2" ht="15">
      <c r="A287" s="25" t="s">
        <v>1061</v>
      </c>
      <c r="B287" t="s">
        <v>1062</v>
      </c>
    </row>
    <row r="288" spans="1:2" ht="15">
      <c r="A288" s="25" t="s">
        <v>1063</v>
      </c>
      <c r="B288" t="s">
        <v>1064</v>
      </c>
    </row>
    <row r="289" spans="1:2" ht="15">
      <c r="A289" s="25" t="s">
        <v>1065</v>
      </c>
      <c r="B289" t="s">
        <v>1066</v>
      </c>
    </row>
    <row r="290" spans="1:2" ht="15">
      <c r="A290" s="26" t="s">
        <v>1067</v>
      </c>
      <c r="B290" s="27" t="s">
        <v>1068</v>
      </c>
    </row>
    <row r="291" spans="1:2" ht="15">
      <c r="A291" s="25" t="s">
        <v>1069</v>
      </c>
      <c r="B291" t="s">
        <v>1070</v>
      </c>
    </row>
    <row r="292" spans="1:2" ht="15">
      <c r="A292" s="25" t="s">
        <v>1071</v>
      </c>
      <c r="B292" t="s">
        <v>1072</v>
      </c>
    </row>
    <row r="293" spans="1:2" ht="15">
      <c r="A293" s="25" t="s">
        <v>1073</v>
      </c>
      <c r="B293" t="s">
        <v>1074</v>
      </c>
    </row>
    <row r="294" spans="1:2" ht="15">
      <c r="A294" s="25" t="s">
        <v>1075</v>
      </c>
      <c r="B294" t="s">
        <v>1076</v>
      </c>
    </row>
    <row r="295" spans="1:2" ht="15">
      <c r="A295" s="25" t="s">
        <v>1077</v>
      </c>
      <c r="B295" t="s">
        <v>1078</v>
      </c>
    </row>
    <row r="296" spans="1:2" ht="15">
      <c r="A296" s="25" t="s">
        <v>1079</v>
      </c>
      <c r="B296" t="s">
        <v>1080</v>
      </c>
    </row>
    <row r="297" spans="1:2" ht="15">
      <c r="A297" s="25" t="s">
        <v>62</v>
      </c>
      <c r="B297" t="s">
        <v>1081</v>
      </c>
    </row>
    <row r="298" spans="1:2" ht="15">
      <c r="A298" s="25" t="s">
        <v>1082</v>
      </c>
      <c r="B298" t="s">
        <v>1083</v>
      </c>
    </row>
    <row r="299" spans="1:2" ht="15">
      <c r="A299" s="25" t="s">
        <v>1084</v>
      </c>
      <c r="B299" t="s">
        <v>682</v>
      </c>
    </row>
    <row r="300" spans="1:2" ht="15">
      <c r="A300" s="25" t="s">
        <v>1085</v>
      </c>
      <c r="B300" t="s">
        <v>1086</v>
      </c>
    </row>
    <row r="301" spans="1:2" ht="15">
      <c r="A301" s="25" t="s">
        <v>1087</v>
      </c>
      <c r="B301" t="s">
        <v>1088</v>
      </c>
    </row>
    <row r="302" spans="1:2" ht="15">
      <c r="A302" s="25" t="s">
        <v>1089</v>
      </c>
      <c r="B302" t="s">
        <v>1090</v>
      </c>
    </row>
    <row r="303" spans="1:2" ht="15">
      <c r="A303" s="25" t="s">
        <v>1091</v>
      </c>
      <c r="B303" t="s">
        <v>1092</v>
      </c>
    </row>
    <row r="304" spans="1:2" ht="15">
      <c r="A304" s="25" t="s">
        <v>1093</v>
      </c>
      <c r="B304" t="s">
        <v>536</v>
      </c>
    </row>
    <row r="305" spans="1:2" ht="15">
      <c r="A305" s="25" t="s">
        <v>1094</v>
      </c>
      <c r="B305" t="s">
        <v>1095</v>
      </c>
    </row>
    <row r="306" spans="1:2" ht="15">
      <c r="A306" s="25" t="s">
        <v>1096</v>
      </c>
      <c r="B306" t="s">
        <v>1097</v>
      </c>
    </row>
    <row r="307" spans="1:2" ht="15">
      <c r="A307" s="25" t="s">
        <v>1098</v>
      </c>
      <c r="B307" t="s">
        <v>1099</v>
      </c>
    </row>
    <row r="308" spans="1:2" ht="15">
      <c r="A308" s="25" t="s">
        <v>1100</v>
      </c>
      <c r="B308" t="s">
        <v>1101</v>
      </c>
    </row>
    <row r="309" spans="1:2" ht="15">
      <c r="A309" s="25" t="s">
        <v>1102</v>
      </c>
      <c r="B309" t="s">
        <v>1103</v>
      </c>
    </row>
    <row r="310" spans="1:2" ht="15">
      <c r="A310" s="25" t="s">
        <v>1104</v>
      </c>
      <c r="B310" t="s">
        <v>1105</v>
      </c>
    </row>
    <row r="311" spans="1:2" ht="15">
      <c r="A311" s="25" t="s">
        <v>1106</v>
      </c>
      <c r="B311" t="s">
        <v>1107</v>
      </c>
    </row>
    <row r="312" spans="1:2" ht="15">
      <c r="A312" s="25" t="s">
        <v>1108</v>
      </c>
      <c r="B312" t="s">
        <v>1109</v>
      </c>
    </row>
    <row r="313" spans="1:2" ht="15">
      <c r="A313" s="25" t="s">
        <v>1110</v>
      </c>
      <c r="B313" t="s">
        <v>1111</v>
      </c>
    </row>
    <row r="314" spans="1:2" ht="15">
      <c r="A314" s="25" t="s">
        <v>1112</v>
      </c>
      <c r="B314" t="s">
        <v>1113</v>
      </c>
    </row>
    <row r="315" spans="1:2" ht="15">
      <c r="A315" s="25" t="s">
        <v>1114</v>
      </c>
      <c r="B315" t="s">
        <v>1115</v>
      </c>
    </row>
    <row r="316" spans="1:2" ht="15">
      <c r="A316" s="25" t="s">
        <v>1116</v>
      </c>
      <c r="B316" t="s">
        <v>1117</v>
      </c>
    </row>
    <row r="317" spans="1:2" ht="15">
      <c r="A317" s="25" t="s">
        <v>1118</v>
      </c>
      <c r="B317" t="s">
        <v>682</v>
      </c>
    </row>
    <row r="318" spans="1:2" ht="15">
      <c r="A318" s="25" t="s">
        <v>1119</v>
      </c>
      <c r="B318" t="s">
        <v>1120</v>
      </c>
    </row>
    <row r="319" spans="1:2" ht="15">
      <c r="A319" s="25" t="s">
        <v>1121</v>
      </c>
      <c r="B319" t="s">
        <v>1122</v>
      </c>
    </row>
    <row r="320" spans="1:2" ht="15">
      <c r="A320" s="25" t="s">
        <v>1123</v>
      </c>
      <c r="B320" t="s">
        <v>1124</v>
      </c>
    </row>
    <row r="321" spans="1:2" ht="15">
      <c r="A321" s="25" t="s">
        <v>1125</v>
      </c>
      <c r="B321" t="s">
        <v>1126</v>
      </c>
    </row>
    <row r="322" spans="1:2" ht="15">
      <c r="A322" s="25" t="s">
        <v>1127</v>
      </c>
      <c r="B322" t="s">
        <v>911</v>
      </c>
    </row>
    <row r="323" spans="1:2" ht="15">
      <c r="A323" s="25" t="s">
        <v>1128</v>
      </c>
      <c r="B323" t="s">
        <v>1129</v>
      </c>
    </row>
    <row r="324" spans="1:2" ht="15">
      <c r="A324" s="25" t="s">
        <v>1130</v>
      </c>
      <c r="B324" t="s">
        <v>1131</v>
      </c>
    </row>
    <row r="325" spans="1:2" ht="15">
      <c r="A325" s="25" t="s">
        <v>1132</v>
      </c>
      <c r="B325" t="s">
        <v>1133</v>
      </c>
    </row>
    <row r="326" spans="1:2" ht="15">
      <c r="A326" s="26" t="s">
        <v>1134</v>
      </c>
      <c r="B326" t="s">
        <v>1135</v>
      </c>
    </row>
    <row r="327" spans="1:2" ht="15">
      <c r="A327" s="25" t="s">
        <v>1136</v>
      </c>
      <c r="B327" t="s">
        <v>1137</v>
      </c>
    </row>
    <row r="328" spans="1:2" ht="15">
      <c r="A328" s="25" t="s">
        <v>1138</v>
      </c>
      <c r="B328" t="s">
        <v>1139</v>
      </c>
    </row>
    <row r="329" spans="1:2" ht="15">
      <c r="A329" s="25" t="s">
        <v>1140</v>
      </c>
      <c r="B329" t="s">
        <v>1141</v>
      </c>
    </row>
    <row r="330" spans="1:2" ht="15">
      <c r="A330" s="25" t="s">
        <v>1142</v>
      </c>
      <c r="B330" t="s">
        <v>1143</v>
      </c>
    </row>
    <row r="331" spans="1:2" ht="15">
      <c r="A331" s="26" t="s">
        <v>1144</v>
      </c>
      <c r="B331" t="s">
        <v>1145</v>
      </c>
    </row>
    <row r="332" spans="1:2" ht="15">
      <c r="A332" s="25" t="s">
        <v>1146</v>
      </c>
      <c r="B332" t="s">
        <v>1147</v>
      </c>
    </row>
    <row r="333" spans="1:2" ht="15">
      <c r="A333" s="25" t="s">
        <v>1148</v>
      </c>
      <c r="B333" t="s">
        <v>1149</v>
      </c>
    </row>
    <row r="334" spans="1:2" ht="15">
      <c r="A334" s="25" t="s">
        <v>1150</v>
      </c>
      <c r="B334" t="s">
        <v>1151</v>
      </c>
    </row>
    <row r="335" spans="1:2" ht="15">
      <c r="A335" s="25" t="s">
        <v>1152</v>
      </c>
      <c r="B335" t="s">
        <v>1153</v>
      </c>
    </row>
    <row r="336" spans="1:2" ht="15">
      <c r="A336" s="25" t="s">
        <v>1154</v>
      </c>
      <c r="B336" t="s">
        <v>1155</v>
      </c>
    </row>
    <row r="337" spans="1:2" ht="15">
      <c r="A337" s="25" t="s">
        <v>1156</v>
      </c>
      <c r="B337" t="s">
        <v>1157</v>
      </c>
    </row>
    <row r="338" spans="1:2" ht="15">
      <c r="A338" s="26" t="s">
        <v>1158</v>
      </c>
      <c r="B338" t="s">
        <v>1159</v>
      </c>
    </row>
    <row r="339" spans="1:2" ht="15">
      <c r="A339" s="26" t="s">
        <v>1160</v>
      </c>
      <c r="B339" t="s">
        <v>1161</v>
      </c>
    </row>
    <row r="340" spans="1:2" ht="15">
      <c r="A340" s="26" t="s">
        <v>1162</v>
      </c>
      <c r="B340" t="s">
        <v>1163</v>
      </c>
    </row>
    <row r="341" spans="1:2" ht="15">
      <c r="A341" s="26" t="s">
        <v>1164</v>
      </c>
      <c r="B341" t="s">
        <v>1165</v>
      </c>
    </row>
    <row r="342" spans="1:2" ht="15">
      <c r="A342" s="26" t="s">
        <v>1166</v>
      </c>
      <c r="B342" t="s">
        <v>1167</v>
      </c>
    </row>
    <row r="343" spans="1:2" ht="15">
      <c r="A343" s="26" t="s">
        <v>1168</v>
      </c>
      <c r="B343" t="s">
        <v>1169</v>
      </c>
    </row>
    <row r="344" spans="1:2" ht="15">
      <c r="A344" s="26" t="s">
        <v>1170</v>
      </c>
      <c r="B344" t="s">
        <v>1171</v>
      </c>
    </row>
    <row r="345" spans="1:2" ht="15">
      <c r="A345" s="25" t="s">
        <v>1172</v>
      </c>
      <c r="B345" t="s">
        <v>1173</v>
      </c>
    </row>
    <row r="346" spans="1:2" s="27" customFormat="1" ht="15">
      <c r="A346" s="25" t="s">
        <v>1174</v>
      </c>
      <c r="B346" t="s">
        <v>1175</v>
      </c>
    </row>
    <row r="347" spans="1:2" ht="15">
      <c r="A347" s="25" t="s">
        <v>1176</v>
      </c>
      <c r="B347" t="s">
        <v>1177</v>
      </c>
    </row>
    <row r="348" spans="1:2" ht="15">
      <c r="A348" s="25" t="s">
        <v>1178</v>
      </c>
      <c r="B348" t="s">
        <v>504</v>
      </c>
    </row>
    <row r="349" spans="1:2" ht="15">
      <c r="A349" s="25" t="s">
        <v>1179</v>
      </c>
      <c r="B349" t="s">
        <v>1180</v>
      </c>
    </row>
    <row r="350" spans="1:2" ht="15">
      <c r="A350" s="25" t="s">
        <v>1181</v>
      </c>
      <c r="B350" t="s">
        <v>1182</v>
      </c>
    </row>
    <row r="351" spans="1:2" ht="15">
      <c r="A351" s="25" t="s">
        <v>1183</v>
      </c>
      <c r="B351" t="s">
        <v>1184</v>
      </c>
    </row>
    <row r="352" spans="1:2" ht="15">
      <c r="A352" s="25" t="s">
        <v>1185</v>
      </c>
      <c r="B352" t="s">
        <v>1186</v>
      </c>
    </row>
    <row r="353" spans="1:2" ht="15">
      <c r="A353" s="25" t="s">
        <v>1187</v>
      </c>
      <c r="B353" t="s">
        <v>1188</v>
      </c>
    </row>
    <row r="354" spans="1:2" ht="15">
      <c r="A354" s="26" t="s">
        <v>1189</v>
      </c>
      <c r="B354" t="s">
        <v>1190</v>
      </c>
    </row>
    <row r="355" spans="1:2" ht="15">
      <c r="A355" s="25" t="s">
        <v>1191</v>
      </c>
      <c r="B355" t="s">
        <v>1192</v>
      </c>
    </row>
    <row r="356" spans="1:2" ht="15">
      <c r="A356" s="25" t="s">
        <v>1193</v>
      </c>
      <c r="B356" t="s">
        <v>1194</v>
      </c>
    </row>
    <row r="357" spans="1:2" ht="15">
      <c r="A357" s="25" t="s">
        <v>1195</v>
      </c>
      <c r="B357" t="s">
        <v>1196</v>
      </c>
    </row>
    <row r="358" spans="1:2" ht="15">
      <c r="A358" s="25" t="s">
        <v>1197</v>
      </c>
      <c r="B358" t="s">
        <v>498</v>
      </c>
    </row>
    <row r="359" spans="1:2" ht="15">
      <c r="A359" s="25" t="s">
        <v>1198</v>
      </c>
      <c r="B359" t="s">
        <v>1199</v>
      </c>
    </row>
    <row r="360" spans="1:2" ht="15">
      <c r="A360" s="25" t="s">
        <v>1200</v>
      </c>
      <c r="B360" t="s">
        <v>1201</v>
      </c>
    </row>
    <row r="361" spans="1:2" ht="15">
      <c r="A361" s="25" t="s">
        <v>1202</v>
      </c>
      <c r="B361" t="s">
        <v>1203</v>
      </c>
    </row>
    <row r="362" spans="1:2" ht="15">
      <c r="A362" s="25" t="s">
        <v>1204</v>
      </c>
      <c r="B362" t="s">
        <v>1205</v>
      </c>
    </row>
    <row r="363" spans="1:2" ht="15">
      <c r="A363" s="26" t="s">
        <v>1206</v>
      </c>
      <c r="B363" t="s">
        <v>1207</v>
      </c>
    </row>
    <row r="364" spans="1:2" ht="15">
      <c r="A364" s="25" t="s">
        <v>1208</v>
      </c>
      <c r="B364" t="s">
        <v>1209</v>
      </c>
    </row>
    <row r="365" spans="1:2" ht="15">
      <c r="A365" s="25" t="s">
        <v>1210</v>
      </c>
      <c r="B365" t="s">
        <v>1211</v>
      </c>
    </row>
    <row r="366" spans="1:2" ht="15">
      <c r="A366" s="26" t="s">
        <v>1212</v>
      </c>
      <c r="B366" t="s">
        <v>1213</v>
      </c>
    </row>
    <row r="367" spans="1:2" ht="15">
      <c r="A367" s="25" t="s">
        <v>1214</v>
      </c>
      <c r="B367" t="s">
        <v>496</v>
      </c>
    </row>
    <row r="368" spans="1:2" ht="15">
      <c r="A368" s="25" t="s">
        <v>1215</v>
      </c>
      <c r="B368" t="s">
        <v>1216</v>
      </c>
    </row>
    <row r="369" spans="1:2" ht="15">
      <c r="A369" s="25" t="s">
        <v>1217</v>
      </c>
      <c r="B369" t="s">
        <v>1218</v>
      </c>
    </row>
    <row r="370" spans="1:2" ht="15">
      <c r="A370" s="26" t="s">
        <v>1219</v>
      </c>
      <c r="B370" t="s">
        <v>1220</v>
      </c>
    </row>
    <row r="371" spans="1:2" ht="15">
      <c r="A371" s="26" t="s">
        <v>1221</v>
      </c>
      <c r="B371" t="s">
        <v>1222</v>
      </c>
    </row>
    <row r="372" spans="1:2" ht="15">
      <c r="A372" s="26" t="s">
        <v>1223</v>
      </c>
      <c r="B372" t="s">
        <v>1224</v>
      </c>
    </row>
    <row r="373" spans="1:2" ht="15">
      <c r="A373" s="26" t="s">
        <v>1225</v>
      </c>
      <c r="B373" t="s">
        <v>1226</v>
      </c>
    </row>
    <row r="374" spans="1:2" ht="15">
      <c r="A374" s="25" t="s">
        <v>1227</v>
      </c>
      <c r="B374" t="s">
        <v>1228</v>
      </c>
    </row>
    <row r="375" spans="1:2" ht="15">
      <c r="A375" s="25" t="s">
        <v>1229</v>
      </c>
      <c r="B375" t="s">
        <v>1230</v>
      </c>
    </row>
    <row r="376" spans="1:2" ht="15">
      <c r="A376" s="26" t="s">
        <v>1231</v>
      </c>
      <c r="B376" t="s">
        <v>1232</v>
      </c>
    </row>
    <row r="377" spans="1:2" ht="15">
      <c r="A377" s="26" t="s">
        <v>1233</v>
      </c>
      <c r="B377" t="s">
        <v>1234</v>
      </c>
    </row>
    <row r="378" spans="1:2" ht="15">
      <c r="A378" s="26" t="s">
        <v>1235</v>
      </c>
      <c r="B378" t="s">
        <v>1236</v>
      </c>
    </row>
    <row r="379" spans="1:2" ht="15">
      <c r="A379" s="26" t="s">
        <v>1237</v>
      </c>
      <c r="B379" t="s">
        <v>1238</v>
      </c>
    </row>
    <row r="380" spans="1:2" ht="15">
      <c r="A380" s="25" t="s">
        <v>1239</v>
      </c>
      <c r="B380" t="s">
        <v>1240</v>
      </c>
    </row>
    <row r="381" spans="1:2" ht="15">
      <c r="A381" s="25" t="s">
        <v>1241</v>
      </c>
      <c r="B381" t="s">
        <v>1242</v>
      </c>
    </row>
    <row r="382" spans="1:2" ht="15">
      <c r="A382" s="25" t="s">
        <v>1243</v>
      </c>
      <c r="B382" t="s">
        <v>1244</v>
      </c>
    </row>
    <row r="383" spans="1:2" ht="15">
      <c r="A383" s="25" t="s">
        <v>1245</v>
      </c>
      <c r="B383" t="s">
        <v>1246</v>
      </c>
    </row>
    <row r="384" spans="1:2" ht="15">
      <c r="A384" s="25" t="s">
        <v>1247</v>
      </c>
      <c r="B384" t="s">
        <v>1248</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1249</v>
      </c>
      <c r="B1" s="30" t="s">
        <v>1250</v>
      </c>
      <c r="C1" s="30" t="s">
        <v>1251</v>
      </c>
      <c r="D1" s="30" t="s">
        <v>1252</v>
      </c>
      <c r="E1" s="30" t="s">
        <v>1253</v>
      </c>
      <c r="F1" s="30" t="s">
        <v>1254</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1255</v>
      </c>
      <c r="B1" s="29" t="s">
        <v>1256</v>
      </c>
      <c r="C1" s="29" t="s">
        <v>1257</v>
      </c>
      <c r="D1" s="29" t="s">
        <v>1258</v>
      </c>
      <c r="E1" s="29" t="s">
        <v>410</v>
      </c>
    </row>
    <row r="2" spans="1:4" ht="15">
      <c r="A2" s="29" t="s">
        <v>1259</v>
      </c>
      <c r="B2" s="29" t="s">
        <v>1260</v>
      </c>
      <c r="D2" s="29" t="s">
        <v>1261</v>
      </c>
    </row>
    <row r="3" spans="1:4" ht="15">
      <c r="A3" s="29" t="s">
        <v>1262</v>
      </c>
      <c r="B3" s="29" t="s">
        <v>1263</v>
      </c>
      <c r="D3" s="29" t="s">
        <v>1264</v>
      </c>
    </row>
    <row r="4" spans="1:4" ht="15">
      <c r="A4" s="29" t="s">
        <v>1265</v>
      </c>
      <c r="B4" s="29" t="s">
        <v>1266</v>
      </c>
      <c r="D4" s="29" t="s">
        <v>1267</v>
      </c>
    </row>
    <row r="5" spans="1:4" ht="15">
      <c r="A5" s="29" t="s">
        <v>1268</v>
      </c>
      <c r="B5" s="29" t="s">
        <v>1269</v>
      </c>
      <c r="D5" s="29" t="s">
        <v>1270</v>
      </c>
    </row>
    <row r="6" spans="1:4" ht="15">
      <c r="A6" s="29" t="s">
        <v>1271</v>
      </c>
      <c r="B6" s="29" t="s">
        <v>1272</v>
      </c>
      <c r="D6" s="29" t="s">
        <v>1273</v>
      </c>
    </row>
    <row r="7" spans="1:4" ht="15">
      <c r="A7" s="29" t="s">
        <v>1274</v>
      </c>
      <c r="B7" s="29" t="s">
        <v>1275</v>
      </c>
      <c r="D7" s="29" t="s">
        <v>1276</v>
      </c>
    </row>
    <row r="8" spans="1:4" ht="15">
      <c r="A8" s="29" t="s">
        <v>1277</v>
      </c>
      <c r="B8" s="29" t="s">
        <v>1278</v>
      </c>
      <c r="D8" s="29" t="s">
        <v>1279</v>
      </c>
    </row>
    <row r="9" spans="1:4" ht="15">
      <c r="A9" s="29" t="s">
        <v>1280</v>
      </c>
      <c r="B9" s="29" t="s">
        <v>1281</v>
      </c>
      <c r="D9" s="29" t="s">
        <v>1282</v>
      </c>
    </row>
    <row r="10" spans="1:4" ht="15">
      <c r="A10" s="29" t="s">
        <v>1283</v>
      </c>
      <c r="B10" s="29" t="s">
        <v>1284</v>
      </c>
      <c r="D10" s="29" t="s">
        <v>1285</v>
      </c>
    </row>
    <row r="11" spans="1:4" ht="15">
      <c r="A11" s="29" t="s">
        <v>1286</v>
      </c>
      <c r="B11" s="29" t="s">
        <v>1287</v>
      </c>
      <c r="D11" s="29" t="s">
        <v>1288</v>
      </c>
    </row>
    <row r="12" spans="1:4" ht="15">
      <c r="A12" s="29" t="s">
        <v>1289</v>
      </c>
      <c r="B12" s="29" t="s">
        <v>1290</v>
      </c>
      <c r="D12" s="29" t="s">
        <v>1291</v>
      </c>
    </row>
    <row r="13" spans="1:4" ht="15">
      <c r="A13" s="29" t="s">
        <v>1292</v>
      </c>
      <c r="B13" s="29" t="s">
        <v>1293</v>
      </c>
      <c r="D13" s="29" t="s">
        <v>1294</v>
      </c>
    </row>
    <row r="14" spans="1:4" ht="15">
      <c r="A14" s="29" t="s">
        <v>1295</v>
      </c>
      <c r="B14" s="29" t="s">
        <v>1296</v>
      </c>
      <c r="D14" s="29" t="s">
        <v>1297</v>
      </c>
    </row>
    <row r="15" spans="1:5" ht="15">
      <c r="A15" s="29" t="s">
        <v>1298</v>
      </c>
      <c r="D15" s="29" t="s">
        <v>1299</v>
      </c>
      <c r="E15" s="29" t="s">
        <v>410</v>
      </c>
    </row>
    <row r="16" spans="1:5" ht="15">
      <c r="A16" s="29" t="s">
        <v>1300</v>
      </c>
      <c r="D16" s="29" t="s">
        <v>1301</v>
      </c>
      <c r="E16" s="29" t="s">
        <v>1302</v>
      </c>
    </row>
    <row r="17" spans="1:5" ht="15">
      <c r="A17" s="29" t="s">
        <v>1303</v>
      </c>
      <c r="D17" s="29" t="s">
        <v>1301</v>
      </c>
      <c r="E17" s="29" t="s">
        <v>1304</v>
      </c>
    </row>
    <row r="18" spans="1:5" ht="15">
      <c r="A18" s="29" t="s">
        <v>1305</v>
      </c>
      <c r="D18" s="29" t="s">
        <v>1306</v>
      </c>
      <c r="E18" s="29" t="s">
        <v>1307</v>
      </c>
    </row>
    <row r="19" spans="1:5" ht="15">
      <c r="A19" s="29" t="s">
        <v>1308</v>
      </c>
      <c r="C19" s="29" t="s">
        <v>1309</v>
      </c>
      <c r="D19" s="29" t="s">
        <v>1310</v>
      </c>
      <c r="E19" s="29" t="s">
        <v>1309</v>
      </c>
    </row>
    <row r="20" spans="1:5" ht="15">
      <c r="A20" s="29" t="s">
        <v>1308</v>
      </c>
      <c r="C20" s="29" t="s">
        <v>530</v>
      </c>
      <c r="D20" s="29" t="s">
        <v>1310</v>
      </c>
      <c r="E20" s="29" t="s">
        <v>530</v>
      </c>
    </row>
    <row r="21" spans="1:5" ht="15">
      <c r="A21" s="29" t="s">
        <v>1308</v>
      </c>
      <c r="C21" s="29" t="s">
        <v>560</v>
      </c>
      <c r="D21" s="29" t="s">
        <v>1310</v>
      </c>
      <c r="E21" s="29" t="s">
        <v>560</v>
      </c>
    </row>
    <row r="22" spans="1:5" ht="15">
      <c r="A22" s="29" t="s">
        <v>1308</v>
      </c>
      <c r="C22" s="29" t="s">
        <v>788</v>
      </c>
      <c r="D22" s="29" t="s">
        <v>1310</v>
      </c>
      <c r="E22" s="29" t="s">
        <v>502</v>
      </c>
    </row>
    <row r="23" spans="1:5" ht="15">
      <c r="A23" s="29" t="s">
        <v>1308</v>
      </c>
      <c r="C23" s="29" t="s">
        <v>500</v>
      </c>
      <c r="D23" s="29" t="s">
        <v>1310</v>
      </c>
      <c r="E23" s="29" t="s">
        <v>500</v>
      </c>
    </row>
    <row r="24" spans="1:5" ht="15">
      <c r="A24" s="29" t="s">
        <v>1308</v>
      </c>
      <c r="C24" s="29" t="s">
        <v>992</v>
      </c>
      <c r="D24" s="29" t="s">
        <v>1310</v>
      </c>
      <c r="E24" s="29" t="s">
        <v>992</v>
      </c>
    </row>
    <row r="25" spans="1:5" ht="15">
      <c r="A25" s="29" t="s">
        <v>1308</v>
      </c>
      <c r="C25" s="29" t="s">
        <v>1129</v>
      </c>
      <c r="D25" s="29" t="s">
        <v>1310</v>
      </c>
      <c r="E25" s="29" t="s">
        <v>1129</v>
      </c>
    </row>
    <row r="26" spans="1:5" ht="15">
      <c r="A26" s="29" t="s">
        <v>1308</v>
      </c>
      <c r="C26" s="29" t="s">
        <v>1131</v>
      </c>
      <c r="D26" s="29" t="s">
        <v>1310</v>
      </c>
      <c r="E26" s="29" t="s">
        <v>1131</v>
      </c>
    </row>
    <row r="27" spans="1:5" ht="15">
      <c r="A27" s="29" t="s">
        <v>1308</v>
      </c>
      <c r="C27" s="29" t="s">
        <v>1175</v>
      </c>
      <c r="D27" s="29" t="s">
        <v>1310</v>
      </c>
      <c r="E27" s="29" t="s">
        <v>504</v>
      </c>
    </row>
    <row r="28" spans="1:5" ht="15">
      <c r="A28" s="29" t="s">
        <v>1308</v>
      </c>
      <c r="C28" s="29" t="s">
        <v>1188</v>
      </c>
      <c r="D28" s="29" t="s">
        <v>1310</v>
      </c>
      <c r="E28" s="29" t="s">
        <v>498</v>
      </c>
    </row>
    <row r="29" spans="1:5" ht="15">
      <c r="A29" s="29" t="s">
        <v>1308</v>
      </c>
      <c r="C29" s="29" t="s">
        <v>496</v>
      </c>
      <c r="D29" s="29" t="s">
        <v>1310</v>
      </c>
      <c r="E29" s="29" t="s">
        <v>496</v>
      </c>
    </row>
    <row r="30" spans="1:5" ht="15">
      <c r="A30" s="29" t="s">
        <v>1311</v>
      </c>
      <c r="C30" s="29" t="s">
        <v>1309</v>
      </c>
      <c r="D30" s="29" t="s">
        <v>1310</v>
      </c>
      <c r="E30" s="29" t="s">
        <v>1309</v>
      </c>
    </row>
    <row r="31" spans="1:5" ht="15">
      <c r="A31" s="29" t="s">
        <v>1311</v>
      </c>
      <c r="C31" s="29" t="s">
        <v>560</v>
      </c>
      <c r="D31" s="29" t="s">
        <v>1310</v>
      </c>
      <c r="E31" s="29" t="s">
        <v>1312</v>
      </c>
    </row>
    <row r="32" spans="1:5" ht="15">
      <c r="A32" s="29" t="s">
        <v>1311</v>
      </c>
      <c r="C32" s="29" t="s">
        <v>500</v>
      </c>
      <c r="D32" s="29" t="s">
        <v>1310</v>
      </c>
      <c r="E32" s="29" t="s">
        <v>500</v>
      </c>
    </row>
    <row r="33" spans="1:5" ht="15">
      <c r="A33" s="29" t="s">
        <v>1311</v>
      </c>
      <c r="C33" s="29" t="s">
        <v>788</v>
      </c>
      <c r="D33" s="29" t="s">
        <v>1310</v>
      </c>
      <c r="E33" s="29" t="s">
        <v>1313</v>
      </c>
    </row>
    <row r="34" spans="1:5" ht="15">
      <c r="A34" s="29" t="s">
        <v>1311</v>
      </c>
      <c r="C34" s="29" t="s">
        <v>992</v>
      </c>
      <c r="D34" s="29" t="s">
        <v>1310</v>
      </c>
      <c r="E34" s="29" t="s">
        <v>1314</v>
      </c>
    </row>
    <row r="35" spans="1:5" ht="15">
      <c r="A35" s="29" t="s">
        <v>1311</v>
      </c>
      <c r="C35" s="29" t="s">
        <v>1129</v>
      </c>
      <c r="D35" s="29" t="s">
        <v>1310</v>
      </c>
      <c r="E35" s="29" t="s">
        <v>1315</v>
      </c>
    </row>
    <row r="36" spans="1:5" ht="15">
      <c r="A36" s="29" t="s">
        <v>1311</v>
      </c>
      <c r="C36" s="29" t="s">
        <v>1131</v>
      </c>
      <c r="D36" s="29" t="s">
        <v>1310</v>
      </c>
      <c r="E36" s="29" t="s">
        <v>1315</v>
      </c>
    </row>
    <row r="37" spans="1:5" ht="15">
      <c r="A37" s="29" t="s">
        <v>1311</v>
      </c>
      <c r="C37" s="29" t="s">
        <v>1175</v>
      </c>
      <c r="D37" s="29" t="s">
        <v>1310</v>
      </c>
      <c r="E37" s="29" t="s">
        <v>1316</v>
      </c>
    </row>
    <row r="38" spans="1:5" ht="15">
      <c r="A38" s="29" t="s">
        <v>1311</v>
      </c>
      <c r="C38" s="29" t="s">
        <v>1188</v>
      </c>
      <c r="D38" s="29" t="s">
        <v>1310</v>
      </c>
      <c r="E38" s="29" t="s">
        <v>1317</v>
      </c>
    </row>
    <row r="39" spans="1:5" ht="15">
      <c r="A39" s="29" t="s">
        <v>1311</v>
      </c>
      <c r="C39" s="29" t="s">
        <v>496</v>
      </c>
      <c r="D39" s="29" t="s">
        <v>1310</v>
      </c>
      <c r="E39" s="29" t="s">
        <v>1318</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topLeftCell="A1">
      <selection pane="topLeft" activeCell="B8" sqref="B8"/>
    </sheetView>
  </sheetViews>
  <sheetFormatPr defaultColWidth="9.1640625" defaultRowHeight="13.5"/>
  <cols>
    <col min="1" max="1" width="55.5" style="70" customWidth="1"/>
    <col min="2" max="2" width="20.875" style="51" bestFit="1" customWidth="1"/>
    <col min="3" max="3" width="20.875" style="51" customWidth="1"/>
    <col min="4" max="4" width="23" style="51" bestFit="1" customWidth="1"/>
    <col min="5" max="5" width="15.625" style="51" bestFit="1" customWidth="1"/>
    <col min="6" max="6" width="15.5" style="51" bestFit="1" customWidth="1"/>
    <col min="7" max="7" width="15.5" style="51" customWidth="1"/>
    <col min="8" max="8" width="15.625" style="51" bestFit="1" customWidth="1"/>
    <col min="9" max="9" width="10.5" style="51" bestFit="1" customWidth="1"/>
    <col min="10" max="10" width="18" style="51" customWidth="1"/>
    <col min="11" max="15" width="15.875" style="51" customWidth="1"/>
    <col min="16" max="16" width="20.5" style="51" customWidth="1"/>
    <col min="17" max="17" width="9.875" style="51" customWidth="1"/>
    <col min="18" max="18" width="20.5" style="51" customWidth="1"/>
    <col min="19" max="19" width="16" style="51" customWidth="1"/>
    <col min="20" max="20" width="16.875" style="51" customWidth="1"/>
    <col min="21" max="21" width="23.125" style="51" bestFit="1" customWidth="1"/>
    <col min="22" max="22" width="23.125" style="51" customWidth="1"/>
    <col min="23" max="23" width="40.5" style="51" bestFit="1" customWidth="1"/>
    <col min="24" max="24" width="41.375" style="51" bestFit="1" customWidth="1"/>
    <col min="25" max="25" width="46.375" style="51" bestFit="1" customWidth="1"/>
    <col min="26" max="26" width="7.5" style="51" bestFit="1" customWidth="1"/>
    <col min="27" max="27" width="5.5" style="51" bestFit="1" customWidth="1"/>
    <col min="28" max="28" width="6.875" style="51" bestFit="1" customWidth="1"/>
    <col min="29" max="29" width="9.125" style="51" customWidth="1"/>
    <col min="30" max="30" width="12.375" style="51" bestFit="1" customWidth="1"/>
    <col min="31" max="31" width="10.5" style="51" bestFit="1" customWidth="1"/>
    <col min="32" max="32" width="10" style="51" bestFit="1" customWidth="1"/>
    <col min="33" max="33" width="14" style="51" bestFit="1" customWidth="1"/>
    <col min="34" max="34" width="14.875" style="51" bestFit="1" customWidth="1"/>
    <col min="35" max="35" width="16.875" style="51" bestFit="1" customWidth="1"/>
    <col min="36" max="36" width="19.375" style="51" bestFit="1" customWidth="1"/>
    <col min="37" max="37" width="24.125" style="51" bestFit="1" customWidth="1"/>
    <col min="38" max="38" width="17.125" style="51" customWidth="1"/>
    <col min="39" max="40" width="11.5" style="51" bestFit="1" customWidth="1"/>
    <col min="41" max="41" width="17.125" style="51" bestFit="1" customWidth="1"/>
    <col min="42" max="45" width="17.125" style="51" customWidth="1"/>
    <col min="46" max="48" width="17.125" style="51" bestFit="1" customWidth="1"/>
    <col min="49" max="51" width="17.125" style="51" customWidth="1"/>
    <col min="52" max="52" width="12.125" style="51" bestFit="1" customWidth="1"/>
    <col min="53" max="57" width="12.125" style="51" customWidth="1"/>
    <col min="58" max="58" width="20" style="51" bestFit="1" customWidth="1"/>
    <col min="59" max="59" width="20" style="51" customWidth="1"/>
    <col min="60" max="64" width="21.125" style="51" customWidth="1"/>
    <col min="65" max="65" width="30" style="51" bestFit="1" customWidth="1"/>
    <col min="66" max="66" width="20.5" style="51" customWidth="1"/>
    <col min="67" max="67" width="17.375" style="51" customWidth="1"/>
    <col min="68" max="75" width="12.5" style="51" customWidth="1"/>
    <col min="76" max="76" width="15" style="51" customWidth="1"/>
    <col min="77" max="77" width="13.125" style="51" customWidth="1"/>
    <col min="78" max="78" width="18.875" style="51" customWidth="1"/>
    <col min="79" max="79" width="12.125" style="51" bestFit="1" customWidth="1"/>
    <col min="80" max="80" width="18.5" style="51" bestFit="1" customWidth="1"/>
    <col min="81" max="81" width="9.5" style="51" bestFit="1" customWidth="1"/>
    <col min="82" max="82" width="9.5" style="51" customWidth="1"/>
    <col min="83" max="84" width="17.625" style="51" bestFit="1" customWidth="1"/>
    <col min="85" max="86" width="17.625" style="51" customWidth="1"/>
    <col min="87" max="87" width="7.625" style="51" bestFit="1" customWidth="1"/>
    <col min="88" max="88" width="17.625" style="51" bestFit="1" customWidth="1"/>
    <col min="89" max="89" width="15.5" style="51" customWidth="1"/>
    <col min="90" max="90" width="18.625" style="51" bestFit="1" customWidth="1"/>
    <col min="91" max="93" width="18.625" style="51" customWidth="1"/>
    <col min="94" max="94" width="18.5" style="51" customWidth="1"/>
    <col min="95" max="95" width="19.875" style="51" customWidth="1"/>
    <col min="96" max="96" width="26" style="51" bestFit="1" customWidth="1"/>
    <col min="97" max="97" width="18" style="51" customWidth="1"/>
    <col min="98" max="98" width="26" style="51" bestFit="1" customWidth="1"/>
    <col min="99" max="99" width="18" style="51" customWidth="1"/>
    <col min="100" max="100" width="14.375" style="51" bestFit="1" customWidth="1"/>
    <col min="101" max="101" width="19.875" style="51" bestFit="1" customWidth="1"/>
    <col min="102" max="102" width="13.875" style="51" bestFit="1" customWidth="1"/>
    <col min="103" max="103" width="13" style="51" bestFit="1" customWidth="1"/>
    <col min="104" max="104" width="13.875" style="51" bestFit="1" customWidth="1"/>
    <col min="105" max="105" width="16.875" style="51" bestFit="1" customWidth="1"/>
    <col min="106" max="106" width="15.5" style="51" customWidth="1"/>
    <col min="107" max="107" width="17.375" style="51" bestFit="1" customWidth="1"/>
    <col min="108" max="108" width="15.5" style="51" customWidth="1"/>
    <col min="109" max="109" width="13" style="51" bestFit="1" customWidth="1"/>
    <col min="110" max="110" width="11.875" style="51" customWidth="1"/>
    <col min="111" max="111" width="13.375" style="51" customWidth="1"/>
    <col min="112" max="112" width="13" style="51" customWidth="1"/>
    <col min="113" max="113" width="15.125" style="51" customWidth="1"/>
    <col min="114" max="114" width="18.5" style="51" bestFit="1" customWidth="1"/>
    <col min="115" max="115" width="19.875" style="51" bestFit="1" customWidth="1"/>
    <col min="116" max="116" width="15.625" style="51" customWidth="1"/>
    <col min="117" max="121" width="19.875" style="51" bestFit="1" customWidth="1"/>
    <col min="122" max="126" width="26" style="51" customWidth="1"/>
    <col min="127" max="127" width="14.375" style="51" bestFit="1" customWidth="1"/>
    <col min="128" max="128" width="32.875" style="51" bestFit="1" customWidth="1"/>
    <col min="129" max="129" width="32.875" style="51" customWidth="1"/>
    <col min="130" max="130" width="13" style="51" bestFit="1" customWidth="1"/>
    <col min="131" max="131" width="13.875" style="51" bestFit="1" customWidth="1"/>
    <col min="132" max="132" width="13.625" style="51" customWidth="1"/>
    <col min="133" max="133" width="18.5" style="51" bestFit="1" customWidth="1"/>
    <col min="134" max="134" width="20.375" style="51" bestFit="1" customWidth="1"/>
    <col min="135" max="135" width="15" style="51" bestFit="1" customWidth="1"/>
    <col min="136" max="136" width="11.875" style="51" customWidth="1"/>
    <col min="137" max="137" width="11.875" style="51" bestFit="1" customWidth="1"/>
    <col min="138" max="138" width="23" style="51" bestFit="1" customWidth="1"/>
    <col min="139" max="139" width="17.5" style="51" bestFit="1" customWidth="1"/>
    <col min="140" max="140" width="21" style="51" bestFit="1" customWidth="1"/>
    <col min="141" max="141" width="10.125" style="51" bestFit="1" customWidth="1"/>
    <col min="142" max="142" width="22.875" style="51" bestFit="1" customWidth="1"/>
    <col min="143" max="148" width="22.875" style="51" customWidth="1"/>
    <col min="149" max="149" width="25.125" style="51" customWidth="1"/>
    <col min="150" max="150" width="15" style="51" bestFit="1" customWidth="1"/>
    <col min="151" max="151" width="33.625" style="51" bestFit="1" customWidth="1"/>
    <col min="152" max="152" width="20.875" style="51" customWidth="1"/>
    <col min="153" max="153" width="23.625" style="51" bestFit="1" customWidth="1"/>
    <col min="154" max="157" width="23.5" style="51" bestFit="1" customWidth="1"/>
    <col min="158" max="158" width="16.5" style="51" bestFit="1" customWidth="1"/>
    <col min="159" max="159" width="18.625" style="51" customWidth="1"/>
    <col min="160" max="160" width="13.625" style="51" customWidth="1"/>
    <col min="161" max="16384" width="9.125" style="51" customWidth="1"/>
  </cols>
  <sheetData>
    <row r="1" spans="1:157" s="34" customFormat="1" ht="45" customHeight="1">
      <c r="A1" s="110"/>
      <c r="B1" s="110"/>
      <c r="C1" s="110"/>
      <c r="D1" s="110"/>
      <c r="E1" s="110"/>
      <c r="F1" s="110"/>
      <c r="G1" s="71"/>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99">
      <c r="A2" s="39" t="s">
        <v>52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107" customFormat="1" ht="29">
      <c r="A3" s="43" t="s">
        <v>53</v>
      </c>
      <c r="B3" s="90" t="s">
        <v>62</v>
      </c>
      <c r="C3" s="90" t="s">
        <v>76</v>
      </c>
      <c r="D3" s="91" t="s">
        <v>91</v>
      </c>
      <c r="E3" s="90" t="s">
        <v>101</v>
      </c>
      <c r="F3" s="92" t="s">
        <v>103</v>
      </c>
      <c r="G3" s="92" t="s">
        <v>106</v>
      </c>
      <c r="H3" s="92" t="s">
        <v>113</v>
      </c>
      <c r="I3" s="93" t="s">
        <v>115</v>
      </c>
      <c r="J3" s="92" t="s">
        <v>121</v>
      </c>
      <c r="K3" s="92" t="s">
        <v>129</v>
      </c>
      <c r="L3" s="92" t="s">
        <v>137</v>
      </c>
      <c r="M3" s="92" t="s">
        <v>138</v>
      </c>
      <c r="N3" s="92" t="s">
        <v>139</v>
      </c>
      <c r="O3" s="92" t="s">
        <v>140</v>
      </c>
      <c r="P3" s="92" t="s">
        <v>141</v>
      </c>
      <c r="Q3" s="90" t="s">
        <v>148</v>
      </c>
      <c r="R3" s="92" t="s">
        <v>156</v>
      </c>
      <c r="S3" s="92" t="s">
        <v>163</v>
      </c>
      <c r="T3" s="92" t="s">
        <v>165</v>
      </c>
      <c r="U3" s="92" t="s">
        <v>167</v>
      </c>
      <c r="V3" s="92" t="s">
        <v>171</v>
      </c>
      <c r="W3" s="92" t="s">
        <v>176</v>
      </c>
      <c r="X3" s="92" t="s">
        <v>177</v>
      </c>
      <c r="Y3" s="94" t="s">
        <v>178</v>
      </c>
      <c r="Z3" s="92" t="s">
        <v>179</v>
      </c>
      <c r="AA3" s="92" t="s">
        <v>182</v>
      </c>
      <c r="AB3" s="92" t="s">
        <v>183</v>
      </c>
      <c r="AC3" s="92" t="s">
        <v>186</v>
      </c>
      <c r="AD3" s="95" t="s">
        <v>187</v>
      </c>
      <c r="AE3" s="95" t="s">
        <v>192</v>
      </c>
      <c r="AF3" s="95" t="s">
        <v>194</v>
      </c>
      <c r="AG3" s="95" t="s">
        <v>203</v>
      </c>
      <c r="AH3" s="95" t="s">
        <v>206</v>
      </c>
      <c r="AI3" s="95" t="s">
        <v>207</v>
      </c>
      <c r="AJ3" s="95" t="s">
        <v>209</v>
      </c>
      <c r="AK3" s="95" t="s">
        <v>212</v>
      </c>
      <c r="AL3" s="96" t="s">
        <v>213</v>
      </c>
      <c r="AM3" s="96" t="s">
        <v>218</v>
      </c>
      <c r="AN3" s="96" t="s">
        <v>221</v>
      </c>
      <c r="AO3" s="97" t="s">
        <v>224</v>
      </c>
      <c r="AP3" s="97" t="s">
        <v>230</v>
      </c>
      <c r="AQ3" s="97" t="s">
        <v>237</v>
      </c>
      <c r="AR3" s="97" t="s">
        <v>241</v>
      </c>
      <c r="AS3" s="97" t="s">
        <v>245</v>
      </c>
      <c r="AT3" s="97" t="s">
        <v>248</v>
      </c>
      <c r="AU3" s="97" t="s">
        <v>256</v>
      </c>
      <c r="AV3" s="97" t="s">
        <v>259</v>
      </c>
      <c r="AW3" s="97" t="s">
        <v>261</v>
      </c>
      <c r="AX3" s="97" t="s">
        <v>262</v>
      </c>
      <c r="AY3" s="97" t="s">
        <v>263</v>
      </c>
      <c r="AZ3" s="97" t="s">
        <v>264</v>
      </c>
      <c r="BA3" s="97" t="s">
        <v>265</v>
      </c>
      <c r="BB3" s="97" t="s">
        <v>266</v>
      </c>
      <c r="BC3" s="97" t="s">
        <v>267</v>
      </c>
      <c r="BD3" s="97" t="s">
        <v>268</v>
      </c>
      <c r="BE3" s="97" t="s">
        <v>269</v>
      </c>
      <c r="BF3" s="97" t="s">
        <v>272</v>
      </c>
      <c r="BG3" s="97" t="s">
        <v>275</v>
      </c>
      <c r="BH3" s="97" t="s">
        <v>276</v>
      </c>
      <c r="BI3" s="97" t="s">
        <v>281</v>
      </c>
      <c r="BJ3" s="97" t="s">
        <v>285</v>
      </c>
      <c r="BK3" s="97" t="s">
        <v>286</v>
      </c>
      <c r="BL3" s="97" t="s">
        <v>287</v>
      </c>
      <c r="BM3" s="98" t="s">
        <v>288</v>
      </c>
      <c r="BN3" s="98" t="s">
        <v>290</v>
      </c>
      <c r="BO3" s="98" t="s">
        <v>291</v>
      </c>
      <c r="BP3" s="98" t="s">
        <v>292</v>
      </c>
      <c r="BQ3" s="98" t="s">
        <v>293</v>
      </c>
      <c r="BR3" s="98" t="s">
        <v>294</v>
      </c>
      <c r="BS3" s="98" t="s">
        <v>295</v>
      </c>
      <c r="BT3" s="98" t="s">
        <v>296</v>
      </c>
      <c r="BU3" s="98" t="s">
        <v>297</v>
      </c>
      <c r="BV3" s="98" t="s">
        <v>298</v>
      </c>
      <c r="BW3" s="99" t="s">
        <v>299</v>
      </c>
      <c r="BX3" s="100" t="s">
        <v>300</v>
      </c>
      <c r="BY3" s="100" t="s">
        <v>301</v>
      </c>
      <c r="BZ3" s="100" t="s">
        <v>304</v>
      </c>
      <c r="CA3" s="100" t="s">
        <v>307</v>
      </c>
      <c r="CB3" s="101" t="s">
        <v>311</v>
      </c>
      <c r="CC3" s="101" t="s">
        <v>312</v>
      </c>
      <c r="CD3" s="101" t="s">
        <v>313</v>
      </c>
      <c r="CE3" s="101" t="s">
        <v>314</v>
      </c>
      <c r="CF3" s="101" t="s">
        <v>315</v>
      </c>
      <c r="CG3" s="101" t="s">
        <v>316</v>
      </c>
      <c r="CH3" s="101" t="s">
        <v>317</v>
      </c>
      <c r="CI3" s="101" t="s">
        <v>318</v>
      </c>
      <c r="CJ3" s="101" t="s">
        <v>319</v>
      </c>
      <c r="CK3" s="101" t="s">
        <v>320</v>
      </c>
      <c r="CL3" s="101" t="s">
        <v>321</v>
      </c>
      <c r="CM3" s="101" t="s">
        <v>322</v>
      </c>
      <c r="CN3" s="101" t="s">
        <v>323</v>
      </c>
      <c r="CO3" s="101" t="s">
        <v>324</v>
      </c>
      <c r="CP3" s="101" t="s">
        <v>325</v>
      </c>
      <c r="CQ3" s="101" t="s">
        <v>327</v>
      </c>
      <c r="CR3" s="101" t="s">
        <v>328</v>
      </c>
      <c r="CS3" s="102" t="s">
        <v>331</v>
      </c>
      <c r="CT3" s="102" t="s">
        <v>334</v>
      </c>
      <c r="CU3" s="102" t="s">
        <v>340</v>
      </c>
      <c r="CV3" s="102" t="s">
        <v>342</v>
      </c>
      <c r="CW3" s="102" t="s">
        <v>347</v>
      </c>
      <c r="CX3" s="102" t="s">
        <v>350</v>
      </c>
      <c r="CY3" s="102" t="s">
        <v>352</v>
      </c>
      <c r="CZ3" s="102" t="s">
        <v>353</v>
      </c>
      <c r="DA3" s="102" t="s">
        <v>354</v>
      </c>
      <c r="DB3" s="102" t="s">
        <v>355</v>
      </c>
      <c r="DC3" s="103" t="s">
        <v>359</v>
      </c>
      <c r="DD3" s="103" t="s">
        <v>360</v>
      </c>
      <c r="DE3" s="103" t="s">
        <v>361</v>
      </c>
      <c r="DF3" s="103" t="s">
        <v>362</v>
      </c>
      <c r="DG3" s="103" t="s">
        <v>363</v>
      </c>
      <c r="DH3" s="103" t="s">
        <v>364</v>
      </c>
      <c r="DI3" s="104" t="s">
        <v>365</v>
      </c>
      <c r="DJ3" s="104" t="s">
        <v>366</v>
      </c>
      <c r="DK3" s="104" t="s">
        <v>367</v>
      </c>
      <c r="DL3" s="104" t="s">
        <v>368</v>
      </c>
      <c r="DM3" s="104" t="s">
        <v>369</v>
      </c>
      <c r="DN3" s="104" t="s">
        <v>370</v>
      </c>
      <c r="DO3" s="104" t="s">
        <v>371</v>
      </c>
      <c r="DP3" s="104" t="s">
        <v>372</v>
      </c>
      <c r="DQ3" s="104" t="s">
        <v>373</v>
      </c>
      <c r="DR3" s="104" t="s">
        <v>374</v>
      </c>
      <c r="DS3" s="104" t="s">
        <v>375</v>
      </c>
      <c r="DT3" s="104" t="s">
        <v>376</v>
      </c>
      <c r="DU3" s="104" t="s">
        <v>377</v>
      </c>
      <c r="DV3" s="104" t="s">
        <v>378</v>
      </c>
      <c r="DW3" s="105" t="s">
        <v>379</v>
      </c>
      <c r="DX3" s="105" t="s">
        <v>384</v>
      </c>
      <c r="DY3" s="105" t="s">
        <v>385</v>
      </c>
      <c r="DZ3" s="105" t="s">
        <v>386</v>
      </c>
      <c r="EA3" s="105" t="s">
        <v>387</v>
      </c>
      <c r="EB3" s="105" t="s">
        <v>388</v>
      </c>
      <c r="EC3" s="105" t="s">
        <v>389</v>
      </c>
      <c r="ED3" s="105" t="s">
        <v>390</v>
      </c>
      <c r="EE3" s="105" t="s">
        <v>391</v>
      </c>
      <c r="EF3" s="105" t="s">
        <v>392</v>
      </c>
      <c r="EG3" s="105" t="s">
        <v>394</v>
      </c>
      <c r="EH3" s="105" t="s">
        <v>395</v>
      </c>
      <c r="EI3" s="105" t="s">
        <v>398</v>
      </c>
      <c r="EJ3" s="105" t="s">
        <v>399</v>
      </c>
      <c r="EK3" s="105" t="s">
        <v>400</v>
      </c>
      <c r="EL3" s="105" t="s">
        <v>401</v>
      </c>
      <c r="EM3" s="105" t="s">
        <v>402</v>
      </c>
      <c r="EN3" s="105" t="s">
        <v>403</v>
      </c>
      <c r="EO3" s="105" t="s">
        <v>404</v>
      </c>
      <c r="EP3" s="105" t="s">
        <v>405</v>
      </c>
      <c r="EQ3" s="105" t="s">
        <v>406</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pans="1:167" s="49" customFormat="1" ht="127">
      <c r="A4" s="44" t="s">
        <v>54</v>
      </c>
      <c r="B4" s="45" t="s">
        <v>63</v>
      </c>
      <c r="C4" s="46" t="s">
        <v>77</v>
      </c>
      <c r="D4" s="46" t="s">
        <v>92</v>
      </c>
      <c r="E4" s="46" t="s">
        <v>102</v>
      </c>
      <c r="F4" s="47" t="s">
        <v>104</v>
      </c>
      <c r="G4" s="46" t="s">
        <v>107</v>
      </c>
      <c r="H4" s="46" t="s">
        <v>114</v>
      </c>
      <c r="I4" s="46" t="s">
        <v>116</v>
      </c>
      <c r="J4" s="48" t="s">
        <v>122</v>
      </c>
      <c r="K4" s="46" t="s">
        <v>130</v>
      </c>
      <c r="L4" s="46"/>
      <c r="M4" s="46"/>
      <c r="N4" s="46"/>
      <c r="O4" s="46"/>
      <c r="P4" s="46" t="s">
        <v>142</v>
      </c>
      <c r="Q4" s="46" t="s">
        <v>149</v>
      </c>
      <c r="R4" s="48" t="s">
        <v>157</v>
      </c>
      <c r="S4" s="48"/>
      <c r="T4" s="48"/>
      <c r="U4" s="48" t="s">
        <v>168</v>
      </c>
      <c r="V4" s="48"/>
      <c r="W4" s="48"/>
      <c r="X4" s="48"/>
      <c r="Y4" s="48"/>
      <c r="AA4" s="46"/>
      <c r="AC4" s="46"/>
      <c r="AD4" s="46" t="s">
        <v>188</v>
      </c>
      <c r="AE4" s="46" t="s">
        <v>193</v>
      </c>
      <c r="AF4" s="46" t="s">
        <v>195</v>
      </c>
      <c r="AG4" s="46" t="s">
        <v>204</v>
      </c>
      <c r="AH4" s="46"/>
      <c r="AI4" s="50" t="s">
        <v>208</v>
      </c>
      <c r="AJ4" s="46" t="s">
        <v>210</v>
      </c>
      <c r="AK4" s="51"/>
      <c r="AL4" s="46" t="s">
        <v>214</v>
      </c>
      <c r="AM4" s="46" t="s">
        <v>219</v>
      </c>
      <c r="AN4" s="46" t="s">
        <v>222</v>
      </c>
      <c r="AO4" s="46" t="s">
        <v>225</v>
      </c>
      <c r="AP4" s="46" t="s">
        <v>231</v>
      </c>
      <c r="AQ4" s="46" t="s">
        <v>238</v>
      </c>
      <c r="AR4" s="46" t="s">
        <v>242</v>
      </c>
      <c r="AS4" s="46"/>
      <c r="AT4" s="46" t="s">
        <v>249</v>
      </c>
      <c r="AU4" s="46" t="s">
        <v>257</v>
      </c>
      <c r="AV4" s="46" t="s">
        <v>260</v>
      </c>
      <c r="AW4" s="46"/>
      <c r="AX4" s="46"/>
      <c r="AY4" s="46"/>
      <c r="AZ4" s="46"/>
      <c r="BA4" s="46"/>
      <c r="BB4" s="46"/>
      <c r="BC4" s="46"/>
      <c r="BD4" s="46"/>
      <c r="BE4" s="46" t="s">
        <v>270</v>
      </c>
      <c r="BF4" s="46" t="s">
        <v>273</v>
      </c>
      <c r="BG4" s="46" t="s">
        <v>274</v>
      </c>
      <c r="BH4" s="48" t="s">
        <v>277</v>
      </c>
      <c r="BI4" s="48"/>
      <c r="BJ4" s="48"/>
      <c r="BK4" s="48"/>
      <c r="BL4" s="48"/>
      <c r="BM4" s="48" t="s">
        <v>289</v>
      </c>
      <c r="BN4" s="48"/>
      <c r="BO4" s="52"/>
      <c r="BP4" s="52"/>
      <c r="BQ4" s="52"/>
      <c r="BR4" s="52"/>
      <c r="BS4" s="52"/>
      <c r="BT4" s="52"/>
      <c r="BU4" s="52"/>
      <c r="BV4" s="52"/>
      <c r="BX4" s="46"/>
      <c r="BY4" s="53"/>
      <c r="BZ4" s="46"/>
      <c r="CA4" s="46"/>
      <c r="CI4" s="46"/>
      <c r="CR4" s="49" t="s">
        <v>329</v>
      </c>
      <c r="CS4" s="46" t="s">
        <v>332</v>
      </c>
      <c r="CT4" s="46" t="s">
        <v>335</v>
      </c>
      <c r="CU4" s="46" t="s">
        <v>341</v>
      </c>
      <c r="CV4" s="46" t="s">
        <v>343</v>
      </c>
      <c r="CW4" s="46"/>
      <c r="CX4" s="46"/>
      <c r="DA4" s="46"/>
      <c r="DB4" s="46"/>
      <c r="DW4" s="48" t="s">
        <v>172</v>
      </c>
      <c r="DX4" s="48"/>
      <c r="DY4" s="48"/>
      <c r="DZ4" s="48"/>
      <c r="EA4" s="48"/>
      <c r="EB4" s="48"/>
      <c r="EC4" s="48"/>
      <c r="ED4" s="48"/>
      <c r="EE4" s="46"/>
      <c r="EF4" s="47" t="s">
        <v>393</v>
      </c>
      <c r="EG4" s="46"/>
      <c r="EH4" s="46" t="s">
        <v>396</v>
      </c>
      <c r="EI4" s="46" t="s">
        <v>396</v>
      </c>
      <c r="EJ4" s="46"/>
      <c r="EK4" s="46"/>
      <c r="EQ4" s="46"/>
      <c r="ER4" s="46"/>
      <c r="ES4" s="46"/>
      <c r="EU4" s="52"/>
      <c r="EV4" s="52"/>
      <c r="EW4" s="52"/>
      <c r="EX4" s="52"/>
      <c r="EY4" s="52"/>
      <c r="EZ4" s="52"/>
      <c r="FG4" s="46"/>
      <c r="FH4" s="46"/>
      <c r="FI4" s="46"/>
      <c r="FJ4" s="46"/>
      <c r="FK4" s="46"/>
    </row>
    <row r="5" spans="1:167" s="49" customFormat="1" ht="139.5" customHeight="1">
      <c r="A5" s="54" t="s">
        <v>55</v>
      </c>
      <c r="B5" s="53" t="s">
        <v>64</v>
      </c>
      <c r="C5" s="53" t="s">
        <v>78</v>
      </c>
      <c r="D5" s="53"/>
      <c r="E5" s="53"/>
      <c r="F5" s="47" t="s">
        <v>105</v>
      </c>
      <c r="G5" s="53" t="s">
        <v>108</v>
      </c>
      <c r="H5" s="53" t="s">
        <v>108</v>
      </c>
      <c r="I5" s="53" t="s">
        <v>117</v>
      </c>
      <c r="J5" s="55" t="s">
        <v>123</v>
      </c>
      <c r="K5" s="53" t="s">
        <v>131</v>
      </c>
      <c r="L5" s="53"/>
      <c r="M5" s="53"/>
      <c r="N5" s="53"/>
      <c r="O5" s="53"/>
      <c r="P5" s="53" t="s">
        <v>143</v>
      </c>
      <c r="Q5" s="56" t="s">
        <v>150</v>
      </c>
      <c r="R5" s="53"/>
      <c r="S5" s="55"/>
      <c r="T5" s="55"/>
      <c r="U5" s="53" t="s">
        <v>169</v>
      </c>
      <c r="V5" s="53"/>
      <c r="W5" s="53"/>
      <c r="X5" s="53"/>
      <c r="Y5" s="53"/>
      <c r="AA5" s="55"/>
      <c r="AC5" s="53"/>
      <c r="AD5" s="56" t="s">
        <v>189</v>
      </c>
      <c r="AE5" s="56" t="s">
        <v>193</v>
      </c>
      <c r="AF5" s="56" t="s">
        <v>196</v>
      </c>
      <c r="AG5" s="56" t="s">
        <v>205</v>
      </c>
      <c r="AH5" s="56"/>
      <c r="AI5" s="50" t="s">
        <v>208</v>
      </c>
      <c r="AJ5" s="56" t="s">
        <v>211</v>
      </c>
      <c r="AK5" s="51"/>
      <c r="AL5" s="56" t="s">
        <v>215</v>
      </c>
      <c r="AM5" s="56" t="s">
        <v>220</v>
      </c>
      <c r="AN5" s="56" t="s">
        <v>223</v>
      </c>
      <c r="AO5" s="53" t="s">
        <v>226</v>
      </c>
      <c r="AP5" s="53" t="s">
        <v>232</v>
      </c>
      <c r="AQ5" s="53" t="s">
        <v>239</v>
      </c>
      <c r="AR5" s="47" t="s">
        <v>243</v>
      </c>
      <c r="AS5" s="53" t="s">
        <v>246</v>
      </c>
      <c r="AT5" s="55" t="s">
        <v>250</v>
      </c>
      <c r="AU5" s="55"/>
      <c r="AV5" s="53"/>
      <c r="AW5" s="53"/>
      <c r="AX5" s="53"/>
      <c r="AY5" s="53"/>
      <c r="AZ5" s="53"/>
      <c r="BA5" s="53"/>
      <c r="BB5" s="53"/>
      <c r="BC5" s="53"/>
      <c r="BD5" s="53"/>
      <c r="BE5" s="57" t="s">
        <v>270</v>
      </c>
      <c r="BF5" s="57" t="s">
        <v>274</v>
      </c>
      <c r="BG5" s="53" t="s">
        <v>273</v>
      </c>
      <c r="BH5" s="53" t="s">
        <v>278</v>
      </c>
      <c r="BI5" s="53" t="s">
        <v>282</v>
      </c>
      <c r="BJ5" s="53"/>
      <c r="BK5" s="53"/>
      <c r="BL5" s="53"/>
      <c r="BM5" s="55" t="s">
        <v>289</v>
      </c>
      <c r="BN5" s="55"/>
      <c r="BO5" s="53"/>
      <c r="BP5" s="53"/>
      <c r="BQ5" s="53"/>
      <c r="BR5" s="53"/>
      <c r="BS5" s="53"/>
      <c r="BT5" s="53"/>
      <c r="BU5" s="53"/>
      <c r="BV5" s="53"/>
      <c r="BX5" s="53"/>
      <c r="BY5" s="53"/>
      <c r="BZ5" s="53" t="s">
        <v>305</v>
      </c>
      <c r="CA5" s="53"/>
      <c r="CI5" s="53"/>
      <c r="CR5" s="49" t="s">
        <v>329</v>
      </c>
      <c r="CS5" s="53" t="s">
        <v>332</v>
      </c>
      <c r="CT5" s="53" t="s">
        <v>336</v>
      </c>
      <c r="CU5" s="53" t="s">
        <v>341</v>
      </c>
      <c r="CV5" s="53" t="s">
        <v>344</v>
      </c>
      <c r="CW5" s="53" t="s">
        <v>348</v>
      </c>
      <c r="CX5" s="53" t="s">
        <v>351</v>
      </c>
      <c r="DA5" s="53" t="s">
        <v>332</v>
      </c>
      <c r="DB5" s="53" t="s">
        <v>349</v>
      </c>
      <c r="DW5" s="53" t="s">
        <v>380</v>
      </c>
      <c r="DX5" s="53"/>
      <c r="DY5" s="53"/>
      <c r="DZ5" s="53"/>
      <c r="EA5" s="53"/>
      <c r="EB5" s="53"/>
      <c r="EC5" s="53"/>
      <c r="ED5" s="53"/>
      <c r="EE5" s="53"/>
      <c r="EF5" s="56" t="s">
        <v>393</v>
      </c>
      <c r="EG5" s="56"/>
      <c r="EH5" s="56" t="s">
        <v>396</v>
      </c>
      <c r="EI5" s="56" t="s">
        <v>396</v>
      </c>
      <c r="EJ5" s="56"/>
      <c r="ER5" s="53"/>
      <c r="ES5" s="53"/>
      <c r="EU5" s="53"/>
      <c r="EV5" s="53"/>
      <c r="EW5" s="53"/>
      <c r="EX5" s="53"/>
      <c r="EY5" s="53"/>
      <c r="EZ5" s="53"/>
      <c r="FG5" s="53"/>
      <c r="FH5" s="53"/>
      <c r="FI5" s="53"/>
      <c r="FJ5" s="53"/>
      <c r="FK5" s="53"/>
    </row>
    <row r="6" spans="1:167" s="60" customFormat="1" ht="14">
      <c r="A6" s="58"/>
      <c r="B6" s="59"/>
      <c r="C6" s="59"/>
      <c r="D6" s="59"/>
      <c r="E6" s="59"/>
      <c r="F6" s="59"/>
      <c r="G6" s="59"/>
      <c r="H6" s="59"/>
      <c r="I6" s="59"/>
      <c r="J6" s="59"/>
      <c r="K6" s="59"/>
      <c r="L6" s="59"/>
      <c r="M6" s="59"/>
      <c r="N6" s="59"/>
      <c r="O6" s="59"/>
      <c r="P6" s="59"/>
      <c r="R6" s="59"/>
      <c r="S6" s="59"/>
      <c r="T6" s="59"/>
      <c r="U6" s="59"/>
      <c r="V6" s="59"/>
      <c r="W6" s="59"/>
      <c r="X6" s="59"/>
      <c r="Y6" s="59"/>
      <c r="AA6" s="59"/>
      <c r="AC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X6" s="59"/>
      <c r="BY6" s="59"/>
      <c r="BZ6" s="59"/>
      <c r="CA6" s="59"/>
      <c r="CI6" s="59"/>
      <c r="CS6" s="59"/>
      <c r="CT6" s="59"/>
      <c r="CU6" s="59"/>
      <c r="CV6" s="59"/>
      <c r="CW6" s="59"/>
      <c r="CX6" s="59"/>
      <c r="DA6" s="59"/>
      <c r="DB6" s="59"/>
      <c r="DW6" s="59"/>
      <c r="DX6" s="59"/>
      <c r="DY6" s="59"/>
      <c r="DZ6" s="59"/>
      <c r="EA6" s="59"/>
      <c r="EB6" s="59"/>
      <c r="EC6" s="59"/>
      <c r="ED6" s="59"/>
      <c r="EE6" s="59"/>
      <c r="ER6" s="59"/>
      <c r="ES6" s="59"/>
      <c r="EU6" s="59"/>
      <c r="EV6" s="59"/>
      <c r="EW6" s="59"/>
      <c r="EX6" s="59"/>
      <c r="EY6" s="59"/>
      <c r="EZ6" s="59"/>
      <c r="FG6" s="59"/>
      <c r="FH6" s="59"/>
      <c r="FI6" s="59"/>
      <c r="FJ6" s="59"/>
      <c r="FK6" s="59"/>
    </row>
    <row r="7" spans="1:167" s="49" customFormat="1" ht="67.5" customHeight="1">
      <c r="A7" s="111" t="s">
        <v>56</v>
      </c>
      <c r="B7" s="45" t="s">
        <v>65</v>
      </c>
      <c r="C7" s="46" t="s">
        <v>77</v>
      </c>
      <c r="D7" s="46"/>
      <c r="E7" s="46"/>
      <c r="F7" s="47" t="s">
        <v>104</v>
      </c>
      <c r="G7" s="46" t="s">
        <v>107</v>
      </c>
      <c r="H7" s="46" t="s">
        <v>114</v>
      </c>
      <c r="J7" s="48"/>
      <c r="K7" s="46"/>
      <c r="L7" s="46"/>
      <c r="M7" s="46"/>
      <c r="N7" s="46"/>
      <c r="O7" s="46"/>
      <c r="Q7" s="46"/>
      <c r="S7" s="48"/>
      <c r="T7" s="48"/>
      <c r="U7" s="48"/>
      <c r="V7" s="48"/>
      <c r="W7" s="48"/>
      <c r="X7" s="48"/>
      <c r="Y7" s="48"/>
      <c r="AA7" s="46"/>
      <c r="AC7" s="46"/>
      <c r="AD7" s="46"/>
      <c r="AE7" s="46"/>
      <c r="AF7" s="46"/>
      <c r="AG7" s="46"/>
      <c r="AH7" s="46"/>
      <c r="AI7" s="46"/>
      <c r="AJ7" s="46"/>
      <c r="AK7" s="51"/>
      <c r="AL7" s="46"/>
      <c r="AM7" s="46"/>
      <c r="AN7" s="46"/>
      <c r="AO7" s="46"/>
      <c r="AP7" s="46"/>
      <c r="AQ7" s="46"/>
      <c r="AR7" s="46"/>
      <c r="AS7" s="46"/>
      <c r="AT7" s="46"/>
      <c r="AU7" s="46"/>
      <c r="AV7" s="46"/>
      <c r="AW7" s="46"/>
      <c r="AX7" s="46"/>
      <c r="AY7" s="46"/>
      <c r="AZ7" s="46"/>
      <c r="BA7" s="46"/>
      <c r="BB7" s="46"/>
      <c r="BC7" s="46"/>
      <c r="BD7" s="46"/>
      <c r="BE7" s="46"/>
      <c r="BF7" s="46"/>
      <c r="BG7" s="46"/>
      <c r="BI7" s="48"/>
      <c r="BJ7" s="48"/>
      <c r="BK7" s="48"/>
      <c r="BL7" s="48"/>
      <c r="BM7" s="48"/>
      <c r="BN7" s="48"/>
      <c r="BO7" s="52"/>
      <c r="BP7" s="52"/>
      <c r="BQ7" s="52"/>
      <c r="BR7" s="52"/>
      <c r="BS7" s="52"/>
      <c r="BT7" s="52"/>
      <c r="BU7" s="52"/>
      <c r="BV7" s="52"/>
      <c r="BX7" s="46"/>
      <c r="BY7" s="46" t="s">
        <v>302</v>
      </c>
      <c r="BZ7" s="46"/>
      <c r="CA7" s="46" t="s">
        <v>308</v>
      </c>
      <c r="CI7" s="46"/>
      <c r="CS7" s="46"/>
      <c r="CT7" s="46"/>
      <c r="CU7" s="46"/>
      <c r="CV7" s="46"/>
      <c r="CW7" s="46"/>
      <c r="CX7" s="46"/>
      <c r="DA7" s="46"/>
      <c r="DB7" s="46"/>
      <c r="DW7" s="48"/>
      <c r="DX7" s="48"/>
      <c r="DY7" s="48"/>
      <c r="DZ7" s="48"/>
      <c r="EA7" s="48"/>
      <c r="EB7" s="48"/>
      <c r="EC7" s="48"/>
      <c r="ED7" s="48"/>
      <c r="EE7" s="46"/>
      <c r="EF7" s="47"/>
      <c r="EG7" s="46"/>
      <c r="EH7" s="46"/>
      <c r="EI7" s="46"/>
      <c r="EJ7" s="46"/>
      <c r="EQ7" s="46"/>
      <c r="ER7" s="46"/>
      <c r="ES7" s="46"/>
      <c r="EU7" s="52"/>
      <c r="EV7" s="52"/>
      <c r="EW7" s="52"/>
      <c r="EX7" s="52"/>
      <c r="EY7" s="52"/>
      <c r="EZ7" s="52"/>
      <c r="FG7" s="46"/>
      <c r="FH7" s="46"/>
      <c r="FI7" s="46"/>
      <c r="FJ7" s="46"/>
      <c r="FK7" s="46"/>
    </row>
    <row r="8" spans="1:167" s="49" customFormat="1" ht="37.5" customHeight="1">
      <c r="A8" s="112"/>
      <c r="B8" s="45" t="s">
        <v>66</v>
      </c>
      <c r="C8" s="46" t="s">
        <v>79</v>
      </c>
      <c r="D8" s="46" t="s">
        <v>93</v>
      </c>
      <c r="E8" s="46" t="s">
        <v>102</v>
      </c>
      <c r="F8" s="47" t="s">
        <v>104</v>
      </c>
      <c r="G8" s="46" t="s">
        <v>107</v>
      </c>
      <c r="H8" s="46" t="s">
        <v>114</v>
      </c>
      <c r="I8" s="46" t="s">
        <v>116</v>
      </c>
      <c r="J8" s="48" t="s">
        <v>122</v>
      </c>
      <c r="K8" s="46" t="s">
        <v>130</v>
      </c>
      <c r="L8" s="46"/>
      <c r="M8" s="46"/>
      <c r="N8" s="46"/>
      <c r="O8" s="46"/>
      <c r="P8" s="46" t="s">
        <v>142</v>
      </c>
      <c r="Q8" s="46" t="s">
        <v>149</v>
      </c>
      <c r="R8" s="48" t="s">
        <v>157</v>
      </c>
      <c r="S8" s="48"/>
      <c r="T8" s="48"/>
      <c r="U8" s="48" t="s">
        <v>168</v>
      </c>
      <c r="V8" s="48" t="s">
        <v>172</v>
      </c>
      <c r="W8" s="48"/>
      <c r="X8" s="48"/>
      <c r="Y8" s="48"/>
      <c r="AA8" s="46"/>
      <c r="AC8" s="46"/>
      <c r="AD8" s="46" t="s">
        <v>188</v>
      </c>
      <c r="AE8" s="46" t="s">
        <v>193</v>
      </c>
      <c r="AF8" s="46" t="s">
        <v>195</v>
      </c>
      <c r="AG8" s="46" t="s">
        <v>204</v>
      </c>
      <c r="AH8" s="46"/>
      <c r="AI8" s="50" t="s">
        <v>208</v>
      </c>
      <c r="AJ8" s="46" t="s">
        <v>210</v>
      </c>
      <c r="AK8" s="51"/>
      <c r="AL8" s="46" t="s">
        <v>214</v>
      </c>
      <c r="AM8" s="46" t="s">
        <v>219</v>
      </c>
      <c r="AN8" s="46" t="s">
        <v>222</v>
      </c>
      <c r="AO8" s="46" t="s">
        <v>225</v>
      </c>
      <c r="AP8" s="46" t="s">
        <v>231</v>
      </c>
      <c r="AQ8" s="46" t="s">
        <v>238</v>
      </c>
      <c r="AR8" s="46" t="s">
        <v>242</v>
      </c>
      <c r="AS8" s="46"/>
      <c r="AT8" s="46" t="s">
        <v>249</v>
      </c>
      <c r="AU8" s="46" t="s">
        <v>257</v>
      </c>
      <c r="AV8" s="46" t="s">
        <v>260</v>
      </c>
      <c r="AW8" s="46"/>
      <c r="AX8" s="46"/>
      <c r="AY8" s="46"/>
      <c r="AZ8" s="46"/>
      <c r="BA8" s="46"/>
      <c r="BB8" s="46"/>
      <c r="BC8" s="46"/>
      <c r="BD8" s="46"/>
      <c r="BE8" s="46" t="s">
        <v>270</v>
      </c>
      <c r="BF8" s="46" t="s">
        <v>273</v>
      </c>
      <c r="BG8" s="46" t="s">
        <v>274</v>
      </c>
      <c r="BH8" s="48" t="s">
        <v>277</v>
      </c>
      <c r="BI8" s="48"/>
      <c r="BJ8" s="48"/>
      <c r="BK8" s="48"/>
      <c r="BL8" s="48"/>
      <c r="BM8" s="48" t="s">
        <v>289</v>
      </c>
      <c r="BN8" s="48"/>
      <c r="BO8" s="52"/>
      <c r="BP8" s="52"/>
      <c r="BQ8" s="52"/>
      <c r="BR8" s="52"/>
      <c r="BS8" s="52"/>
      <c r="BT8" s="52"/>
      <c r="BU8" s="52"/>
      <c r="BV8" s="52"/>
      <c r="BX8" s="45" t="s">
        <v>65</v>
      </c>
      <c r="BY8" s="53" t="s">
        <v>303</v>
      </c>
      <c r="BZ8" s="46" t="s">
        <v>306</v>
      </c>
      <c r="CA8" s="46" t="s">
        <v>308</v>
      </c>
      <c r="CI8" s="46" t="s">
        <v>196</v>
      </c>
      <c r="CS8" s="46" t="s">
        <v>332</v>
      </c>
      <c r="CT8" s="46" t="s">
        <v>335</v>
      </c>
      <c r="CU8" s="46" t="s">
        <v>341</v>
      </c>
      <c r="CV8" s="46" t="s">
        <v>345</v>
      </c>
      <c r="CW8" s="46"/>
      <c r="CX8" s="46"/>
      <c r="DA8" s="46"/>
      <c r="DB8" s="46"/>
      <c r="DW8" s="48"/>
      <c r="DX8" s="48"/>
      <c r="DY8" s="48"/>
      <c r="DZ8" s="48"/>
      <c r="EA8" s="48"/>
      <c r="EB8" s="48"/>
      <c r="EC8" s="48"/>
      <c r="ED8" s="48"/>
      <c r="EE8" s="46"/>
      <c r="EF8" s="47" t="s">
        <v>393</v>
      </c>
      <c r="EG8" s="46"/>
      <c r="EH8" s="46" t="s">
        <v>396</v>
      </c>
      <c r="EI8" s="46" t="s">
        <v>396</v>
      </c>
      <c r="EJ8" s="46"/>
      <c r="EQ8" s="46"/>
      <c r="ER8" s="46"/>
      <c r="ES8" s="46"/>
      <c r="EU8" s="52"/>
      <c r="EV8" s="52"/>
      <c r="EW8" s="52"/>
      <c r="EX8" s="52"/>
      <c r="EY8" s="52"/>
      <c r="EZ8" s="52"/>
      <c r="FG8" s="46"/>
      <c r="FH8" s="46"/>
      <c r="FI8" s="46"/>
      <c r="FJ8" s="46"/>
      <c r="FK8" s="46"/>
    </row>
    <row r="9" spans="1:167" s="49" customFormat="1" ht="39.75" customHeight="1">
      <c r="A9" s="112"/>
      <c r="B9" s="45" t="s">
        <v>67</v>
      </c>
      <c r="C9" s="46" t="s">
        <v>80</v>
      </c>
      <c r="D9" s="46" t="s">
        <v>94</v>
      </c>
      <c r="E9" s="46" t="s">
        <v>102</v>
      </c>
      <c r="F9" s="47" t="s">
        <v>104</v>
      </c>
      <c r="G9" s="46" t="s">
        <v>107</v>
      </c>
      <c r="H9" s="46" t="s">
        <v>114</v>
      </c>
      <c r="I9" s="46" t="s">
        <v>118</v>
      </c>
      <c r="J9" s="48" t="s">
        <v>122</v>
      </c>
      <c r="K9" s="46" t="s">
        <v>130</v>
      </c>
      <c r="L9" s="46"/>
      <c r="M9" s="46"/>
      <c r="N9" s="46"/>
      <c r="O9" s="46"/>
      <c r="P9" s="46" t="s">
        <v>144</v>
      </c>
      <c r="Q9" s="46" t="s">
        <v>151</v>
      </c>
      <c r="R9" s="48" t="s">
        <v>157</v>
      </c>
      <c r="S9" s="48"/>
      <c r="T9" s="48"/>
      <c r="U9" s="48" t="s">
        <v>168</v>
      </c>
      <c r="V9" s="48" t="s">
        <v>172</v>
      </c>
      <c r="W9" s="48"/>
      <c r="X9" s="48"/>
      <c r="Y9" s="48"/>
      <c r="AA9" s="46"/>
      <c r="AC9" s="46"/>
      <c r="AD9" s="46" t="s">
        <v>190</v>
      </c>
      <c r="AE9" s="46" t="s">
        <v>193</v>
      </c>
      <c r="AF9" s="46" t="s">
        <v>195</v>
      </c>
      <c r="AG9" s="46" t="s">
        <v>204</v>
      </c>
      <c r="AH9" s="46"/>
      <c r="AI9" s="50" t="s">
        <v>208</v>
      </c>
      <c r="AJ9" s="46" t="s">
        <v>210</v>
      </c>
      <c r="AK9" s="51"/>
      <c r="AL9" s="46" t="s">
        <v>216</v>
      </c>
      <c r="AM9" s="46" t="s">
        <v>219</v>
      </c>
      <c r="AN9" s="46" t="s">
        <v>222</v>
      </c>
      <c r="AO9" s="46" t="s">
        <v>225</v>
      </c>
      <c r="AP9" s="46" t="s">
        <v>231</v>
      </c>
      <c r="AQ9" s="46" t="s">
        <v>238</v>
      </c>
      <c r="AR9" s="46" t="s">
        <v>242</v>
      </c>
      <c r="AS9" s="46"/>
      <c r="AT9" s="46" t="s">
        <v>249</v>
      </c>
      <c r="AU9" s="46" t="s">
        <v>257</v>
      </c>
      <c r="AV9" s="46" t="s">
        <v>260</v>
      </c>
      <c r="AW9" s="46"/>
      <c r="AX9" s="46"/>
      <c r="AY9" s="46"/>
      <c r="AZ9" s="46"/>
      <c r="BA9" s="46"/>
      <c r="BB9" s="46"/>
      <c r="BC9" s="46"/>
      <c r="BD9" s="46"/>
      <c r="BE9" s="46" t="s">
        <v>270</v>
      </c>
      <c r="BF9" s="46" t="s">
        <v>273</v>
      </c>
      <c r="BG9" s="46" t="s">
        <v>274</v>
      </c>
      <c r="BH9" s="48" t="s">
        <v>277</v>
      </c>
      <c r="BI9" s="48"/>
      <c r="BJ9" s="48"/>
      <c r="BK9" s="48"/>
      <c r="BL9" s="48"/>
      <c r="BM9" s="48" t="s">
        <v>289</v>
      </c>
      <c r="BN9" s="48"/>
      <c r="BO9" s="52"/>
      <c r="BP9" s="52"/>
      <c r="BQ9" s="52"/>
      <c r="BR9" s="52"/>
      <c r="BS9" s="52"/>
      <c r="BT9" s="52"/>
      <c r="BU9" s="52"/>
      <c r="BV9" s="52"/>
      <c r="BX9" s="45" t="s">
        <v>65</v>
      </c>
      <c r="BY9" s="53" t="s">
        <v>303</v>
      </c>
      <c r="BZ9" s="46" t="s">
        <v>306</v>
      </c>
      <c r="CA9" s="46" t="s">
        <v>308</v>
      </c>
      <c r="CI9" s="46" t="s">
        <v>198</v>
      </c>
      <c r="CS9" s="46" t="s">
        <v>332</v>
      </c>
      <c r="CT9" s="46" t="s">
        <v>335</v>
      </c>
      <c r="CU9" s="46" t="s">
        <v>341</v>
      </c>
      <c r="CV9" s="46" t="s">
        <v>345</v>
      </c>
      <c r="CW9" s="46"/>
      <c r="CX9" s="46"/>
      <c r="DA9" s="46"/>
      <c r="DB9" s="46"/>
      <c r="DW9" s="48"/>
      <c r="DX9" s="48"/>
      <c r="DY9" s="48"/>
      <c r="DZ9" s="48"/>
      <c r="EA9" s="48"/>
      <c r="EB9" s="48"/>
      <c r="EC9" s="48"/>
      <c r="ED9" s="48"/>
      <c r="EE9" s="46"/>
      <c r="EF9" s="47" t="s">
        <v>393</v>
      </c>
      <c r="EG9" s="46"/>
      <c r="EH9" s="46" t="s">
        <v>396</v>
      </c>
      <c r="EI9" s="46" t="s">
        <v>396</v>
      </c>
      <c r="EJ9" s="46"/>
      <c r="EQ9" s="46"/>
      <c r="ER9" s="46"/>
      <c r="ES9" s="46"/>
      <c r="EU9" s="52"/>
      <c r="EV9" s="52"/>
      <c r="EW9" s="52"/>
      <c r="EX9" s="52"/>
      <c r="EY9" s="52"/>
      <c r="EZ9" s="52"/>
      <c r="FG9" s="46"/>
      <c r="FH9" s="46"/>
      <c r="FI9" s="46"/>
      <c r="FJ9" s="46"/>
      <c r="FK9" s="46"/>
    </row>
    <row r="10" spans="1:167" s="49" customFormat="1" ht="319">
      <c r="A10" s="61" t="s">
        <v>57</v>
      </c>
      <c r="B10" s="53" t="s">
        <v>68</v>
      </c>
      <c r="C10" s="53" t="s">
        <v>81</v>
      </c>
      <c r="D10" s="53"/>
      <c r="E10" s="53"/>
      <c r="F10" s="47"/>
      <c r="G10" s="53" t="s">
        <v>109</v>
      </c>
      <c r="H10" s="53" t="s">
        <v>109</v>
      </c>
      <c r="I10" s="53"/>
      <c r="J10" s="62" t="s">
        <v>124</v>
      </c>
      <c r="K10" s="53" t="s">
        <v>132</v>
      </c>
      <c r="L10" s="53"/>
      <c r="M10" s="53"/>
      <c r="N10" s="53"/>
      <c r="O10" s="53"/>
      <c r="P10" s="53"/>
      <c r="Q10" s="53"/>
      <c r="R10" s="55"/>
      <c r="S10" s="55"/>
      <c r="T10" s="55"/>
      <c r="U10" s="55"/>
      <c r="V10" s="55"/>
      <c r="W10" s="55"/>
      <c r="X10" s="55"/>
      <c r="Y10" s="55"/>
      <c r="AA10" s="53"/>
      <c r="AC10" s="53"/>
      <c r="AD10" s="53"/>
      <c r="AE10" s="53"/>
      <c r="AF10" s="53"/>
      <c r="AG10" s="53"/>
      <c r="AH10" s="53"/>
      <c r="AI10" s="53"/>
      <c r="AJ10" s="53"/>
      <c r="AK10" s="51"/>
      <c r="AL10" s="53"/>
      <c r="AM10" s="53"/>
      <c r="AN10" s="53"/>
      <c r="AO10" s="53" t="s">
        <v>227</v>
      </c>
      <c r="AP10" s="53" t="s">
        <v>233</v>
      </c>
      <c r="AQ10" s="53" t="s">
        <v>240</v>
      </c>
      <c r="AR10" s="47" t="s">
        <v>244</v>
      </c>
      <c r="AS10" s="53" t="s">
        <v>247</v>
      </c>
      <c r="AT10" s="53" t="s">
        <v>251</v>
      </c>
      <c r="AU10" s="53"/>
      <c r="AV10" s="53"/>
      <c r="AW10" s="53"/>
      <c r="AX10" s="53"/>
      <c r="AY10" s="53"/>
      <c r="AZ10" s="53"/>
      <c r="BA10" s="53"/>
      <c r="BB10" s="53"/>
      <c r="BC10" s="53"/>
      <c r="BD10" s="53"/>
      <c r="BE10" s="57" t="s">
        <v>270</v>
      </c>
      <c r="BF10" s="53" t="s">
        <v>273</v>
      </c>
      <c r="BG10" s="53" t="s">
        <v>274</v>
      </c>
      <c r="BH10" s="53" t="s">
        <v>244</v>
      </c>
      <c r="BI10" s="53" t="s">
        <v>283</v>
      </c>
      <c r="BJ10" s="53"/>
      <c r="BK10" s="53"/>
      <c r="BL10" s="53"/>
      <c r="BM10" s="55" t="s">
        <v>289</v>
      </c>
      <c r="BN10" s="55"/>
      <c r="BO10" s="63"/>
      <c r="BP10" s="63"/>
      <c r="BQ10" s="63"/>
      <c r="BR10" s="63"/>
      <c r="BS10" s="63"/>
      <c r="BT10" s="63"/>
      <c r="BU10" s="63"/>
      <c r="BV10" s="63"/>
      <c r="BX10" s="64"/>
      <c r="BY10" s="46" t="s">
        <v>302</v>
      </c>
      <c r="BZ10" s="53"/>
      <c r="CA10" s="53" t="s">
        <v>309</v>
      </c>
      <c r="CI10" s="53"/>
      <c r="CS10" s="53"/>
      <c r="CT10" s="53"/>
      <c r="CU10" s="53"/>
      <c r="CV10" s="53"/>
      <c r="CW10" s="53"/>
      <c r="CX10" s="53"/>
      <c r="DA10" s="53"/>
      <c r="DB10" s="53"/>
      <c r="DW10" s="55" t="s">
        <v>381</v>
      </c>
      <c r="DX10" s="55"/>
      <c r="DY10" s="55"/>
      <c r="DZ10" s="55"/>
      <c r="EA10" s="55"/>
      <c r="EB10" s="55"/>
      <c r="EC10" s="55"/>
      <c r="ED10" s="55"/>
      <c r="EE10" s="53"/>
      <c r="EF10" s="47"/>
      <c r="EG10" s="53"/>
      <c r="EH10" s="53"/>
      <c r="EI10" s="53"/>
      <c r="EJ10" s="53"/>
      <c r="EQ10" s="53"/>
      <c r="ER10" s="53"/>
      <c r="ES10" s="53"/>
      <c r="EU10" s="63"/>
      <c r="EV10" s="63"/>
      <c r="EW10" s="63"/>
      <c r="EX10" s="63"/>
      <c r="EY10" s="63"/>
      <c r="EZ10" s="63"/>
      <c r="FG10" s="53"/>
      <c r="FH10" s="53"/>
      <c r="FI10" s="53"/>
      <c r="FJ10" s="53"/>
      <c r="FK10" s="53"/>
    </row>
    <row r="11" spans="1:167" s="49" customFormat="1" ht="409.5">
      <c r="A11" s="65" t="s">
        <v>58</v>
      </c>
      <c r="B11" s="53" t="s">
        <v>69</v>
      </c>
      <c r="C11" s="53" t="s">
        <v>82</v>
      </c>
      <c r="D11" s="53" t="s">
        <v>95</v>
      </c>
      <c r="E11" s="53" t="s">
        <v>102</v>
      </c>
      <c r="F11" s="47" t="s">
        <v>104</v>
      </c>
      <c r="G11" s="53" t="s">
        <v>109</v>
      </c>
      <c r="H11" s="53" t="s">
        <v>109</v>
      </c>
      <c r="I11" s="53"/>
      <c r="J11" s="62" t="s">
        <v>124</v>
      </c>
      <c r="K11" s="53" t="s">
        <v>132</v>
      </c>
      <c r="L11" s="53"/>
      <c r="M11" s="53"/>
      <c r="N11" s="53"/>
      <c r="O11" s="53"/>
      <c r="P11" s="53"/>
      <c r="Q11" s="56" t="s">
        <v>152</v>
      </c>
      <c r="R11" s="55" t="s">
        <v>158</v>
      </c>
      <c r="S11" s="55" t="s">
        <v>164</v>
      </c>
      <c r="T11" s="55" t="s">
        <v>166</v>
      </c>
      <c r="U11" s="53"/>
      <c r="V11" s="55"/>
      <c r="W11" s="55"/>
      <c r="X11" s="55"/>
      <c r="Y11" s="55"/>
      <c r="AA11" s="53"/>
      <c r="AC11" s="53"/>
      <c r="AD11" s="56" t="s">
        <v>152</v>
      </c>
      <c r="AE11" s="56" t="s">
        <v>193</v>
      </c>
      <c r="AF11" s="56" t="s">
        <v>197</v>
      </c>
      <c r="AG11" s="56" t="s">
        <v>205</v>
      </c>
      <c r="AH11" s="56"/>
      <c r="AI11" s="50" t="s">
        <v>208</v>
      </c>
      <c r="AJ11" s="56" t="s">
        <v>210</v>
      </c>
      <c r="AK11" s="51"/>
      <c r="AL11" s="56"/>
      <c r="AM11" s="56"/>
      <c r="AN11" s="56"/>
      <c r="AO11" s="53" t="s">
        <v>227</v>
      </c>
      <c r="AP11" s="53" t="s">
        <v>233</v>
      </c>
      <c r="AQ11" s="53" t="s">
        <v>240</v>
      </c>
      <c r="AR11" s="47" t="s">
        <v>244</v>
      </c>
      <c r="AS11" s="53" t="s">
        <v>247</v>
      </c>
      <c r="AT11" s="53" t="s">
        <v>251</v>
      </c>
      <c r="AU11" s="53"/>
      <c r="AV11" s="53"/>
      <c r="AW11" s="53"/>
      <c r="AX11" s="53"/>
      <c r="AY11" s="53"/>
      <c r="AZ11" s="53"/>
      <c r="BA11" s="53"/>
      <c r="BB11" s="53"/>
      <c r="BC11" s="53"/>
      <c r="BD11" s="53"/>
      <c r="BE11" s="57" t="s">
        <v>270</v>
      </c>
      <c r="BF11" s="57" t="s">
        <v>273</v>
      </c>
      <c r="BG11" s="53" t="s">
        <v>274</v>
      </c>
      <c r="BH11" s="53" t="s">
        <v>244</v>
      </c>
      <c r="BI11" s="53" t="s">
        <v>283</v>
      </c>
      <c r="BJ11" s="53"/>
      <c r="BK11" s="53"/>
      <c r="BL11" s="53"/>
      <c r="BM11" s="55" t="s">
        <v>289</v>
      </c>
      <c r="BN11" s="55"/>
      <c r="BO11" s="53"/>
      <c r="BP11" s="53"/>
      <c r="BQ11" s="53"/>
      <c r="BR11" s="53"/>
      <c r="BS11" s="53"/>
      <c r="BT11" s="53"/>
      <c r="BU11" s="53"/>
      <c r="BV11" s="53"/>
      <c r="BX11" s="53"/>
      <c r="BY11" s="53" t="s">
        <v>303</v>
      </c>
      <c r="BZ11" s="46" t="s">
        <v>306</v>
      </c>
      <c r="CA11" s="53" t="s">
        <v>309</v>
      </c>
      <c r="CI11" s="53"/>
      <c r="CS11" s="53" t="s">
        <v>333</v>
      </c>
      <c r="CT11" s="53" t="s">
        <v>337</v>
      </c>
      <c r="CU11" s="53"/>
      <c r="CV11" s="53"/>
      <c r="CW11" s="53"/>
      <c r="CX11" s="53"/>
      <c r="DA11" s="53" t="s">
        <v>333</v>
      </c>
      <c r="DB11" s="53" t="s">
        <v>356</v>
      </c>
      <c r="DW11" s="55" t="s">
        <v>381</v>
      </c>
      <c r="DX11" s="53"/>
      <c r="DY11" s="53"/>
      <c r="DZ11" s="53"/>
      <c r="EA11" s="53"/>
      <c r="EB11" s="53"/>
      <c r="EC11" s="53"/>
      <c r="ED11" s="53"/>
      <c r="EE11" s="53"/>
      <c r="EF11" s="56" t="s">
        <v>393</v>
      </c>
      <c r="EG11" s="56"/>
      <c r="EH11" s="56" t="s">
        <v>397</v>
      </c>
      <c r="EI11" s="56" t="s">
        <v>397</v>
      </c>
      <c r="EJ11" s="56"/>
      <c r="EQ11" s="56"/>
      <c r="ER11" s="53"/>
      <c r="ES11" s="53"/>
      <c r="EU11" s="53"/>
      <c r="EV11" s="53"/>
      <c r="EW11" s="53"/>
      <c r="EX11" s="53"/>
      <c r="EY11" s="53"/>
      <c r="EZ11" s="53"/>
      <c r="FG11" s="53"/>
      <c r="FH11" s="53"/>
      <c r="FI11" s="53"/>
      <c r="FJ11" s="53"/>
      <c r="FK11" s="53"/>
    </row>
    <row r="12" spans="1:167" s="49" customFormat="1" ht="409.5">
      <c r="A12" s="66"/>
      <c r="B12" s="53" t="s">
        <v>70</v>
      </c>
      <c r="C12" s="53" t="s">
        <v>83</v>
      </c>
      <c r="D12" s="53" t="s">
        <v>96</v>
      </c>
      <c r="E12" s="53" t="s">
        <v>102</v>
      </c>
      <c r="F12" s="47" t="s">
        <v>104</v>
      </c>
      <c r="G12" s="53" t="s">
        <v>109</v>
      </c>
      <c r="H12" s="53" t="s">
        <v>109</v>
      </c>
      <c r="I12" s="53"/>
      <c r="J12" s="62" t="s">
        <v>124</v>
      </c>
      <c r="K12" s="53" t="s">
        <v>132</v>
      </c>
      <c r="L12" s="53"/>
      <c r="M12" s="53"/>
      <c r="N12" s="53"/>
      <c r="O12" s="53"/>
      <c r="P12" s="53"/>
      <c r="Q12" s="56" t="s">
        <v>152</v>
      </c>
      <c r="R12" s="55" t="s">
        <v>159</v>
      </c>
      <c r="S12" s="55" t="s">
        <v>164</v>
      </c>
      <c r="T12" s="55" t="s">
        <v>166</v>
      </c>
      <c r="U12" s="53"/>
      <c r="V12" s="55"/>
      <c r="W12" s="55"/>
      <c r="X12" s="55"/>
      <c r="Y12" s="55"/>
      <c r="AA12" s="53"/>
      <c r="AC12" s="53"/>
      <c r="AD12" s="56" t="s">
        <v>152</v>
      </c>
      <c r="AE12" s="56" t="s">
        <v>193</v>
      </c>
      <c r="AF12" s="56" t="s">
        <v>198</v>
      </c>
      <c r="AG12" s="56" t="s">
        <v>205</v>
      </c>
      <c r="AH12" s="56"/>
      <c r="AI12" s="50" t="s">
        <v>208</v>
      </c>
      <c r="AJ12" s="56" t="s">
        <v>210</v>
      </c>
      <c r="AK12" s="51"/>
      <c r="AL12" s="56"/>
      <c r="AM12" s="56"/>
      <c r="AN12" s="56"/>
      <c r="AO12" s="53" t="s">
        <v>227</v>
      </c>
      <c r="AP12" s="53" t="s">
        <v>233</v>
      </c>
      <c r="AQ12" s="53" t="s">
        <v>240</v>
      </c>
      <c r="AR12" s="47" t="s">
        <v>244</v>
      </c>
      <c r="AS12" s="53" t="s">
        <v>247</v>
      </c>
      <c r="AT12" s="53" t="s">
        <v>251</v>
      </c>
      <c r="AU12" s="53"/>
      <c r="AV12" s="53"/>
      <c r="AW12" s="53"/>
      <c r="AX12" s="53"/>
      <c r="AY12" s="53"/>
      <c r="AZ12" s="53"/>
      <c r="BA12" s="53"/>
      <c r="BB12" s="53"/>
      <c r="BC12" s="53"/>
      <c r="BD12" s="53"/>
      <c r="BE12" s="57" t="s">
        <v>270</v>
      </c>
      <c r="BF12" s="57" t="s">
        <v>273</v>
      </c>
      <c r="BG12" s="53"/>
      <c r="BH12" s="53" t="s">
        <v>244</v>
      </c>
      <c r="BI12" s="53" t="s">
        <v>283</v>
      </c>
      <c r="BJ12" s="53"/>
      <c r="BK12" s="53"/>
      <c r="BL12" s="53"/>
      <c r="BM12" s="55" t="s">
        <v>289</v>
      </c>
      <c r="BN12" s="55"/>
      <c r="BO12" s="53"/>
      <c r="BP12" s="53"/>
      <c r="BQ12" s="53"/>
      <c r="BR12" s="53"/>
      <c r="BS12" s="53"/>
      <c r="BT12" s="53"/>
      <c r="BU12" s="53"/>
      <c r="BV12" s="53"/>
      <c r="BX12" s="53"/>
      <c r="BY12" s="53" t="s">
        <v>303</v>
      </c>
      <c r="BZ12" s="46" t="s">
        <v>306</v>
      </c>
      <c r="CA12" s="53" t="s">
        <v>309</v>
      </c>
      <c r="CI12" s="53"/>
      <c r="CS12" s="53" t="s">
        <v>333</v>
      </c>
      <c r="CT12" s="53" t="s">
        <v>337</v>
      </c>
      <c r="CU12" s="53"/>
      <c r="CV12" s="53"/>
      <c r="CW12" s="53"/>
      <c r="CX12" s="53"/>
      <c r="DA12" s="53" t="s">
        <v>333</v>
      </c>
      <c r="DB12" s="53" t="s">
        <v>356</v>
      </c>
      <c r="DW12" s="55" t="s">
        <v>381</v>
      </c>
      <c r="DX12" s="53"/>
      <c r="DY12" s="53"/>
      <c r="DZ12" s="53"/>
      <c r="EA12" s="53"/>
      <c r="EB12" s="53"/>
      <c r="EC12" s="53"/>
      <c r="ED12" s="53"/>
      <c r="EE12" s="53"/>
      <c r="EF12" s="56" t="s">
        <v>393</v>
      </c>
      <c r="EG12" s="56"/>
      <c r="EH12" s="56" t="s">
        <v>397</v>
      </c>
      <c r="EI12" s="56" t="s">
        <v>397</v>
      </c>
      <c r="EJ12" s="56"/>
      <c r="EQ12" s="56"/>
      <c r="ER12" s="53"/>
      <c r="ES12" s="53"/>
      <c r="EU12" s="53"/>
      <c r="EV12" s="53"/>
      <c r="EW12" s="53"/>
      <c r="EX12" s="53"/>
      <c r="EY12" s="53"/>
      <c r="EZ12" s="53"/>
      <c r="FG12" s="53"/>
      <c r="FH12" s="53"/>
      <c r="FI12" s="53"/>
      <c r="FJ12" s="53"/>
      <c r="FK12" s="53"/>
    </row>
    <row r="13" spans="1:167" s="49" customFormat="1" ht="409.5">
      <c r="A13" s="66"/>
      <c r="B13" s="53" t="s">
        <v>71</v>
      </c>
      <c r="C13" s="53" t="s">
        <v>84</v>
      </c>
      <c r="D13" s="53" t="s">
        <v>97</v>
      </c>
      <c r="E13" s="53" t="s">
        <v>102</v>
      </c>
      <c r="F13" s="47" t="s">
        <v>104</v>
      </c>
      <c r="G13" s="53" t="s">
        <v>109</v>
      </c>
      <c r="H13" s="53" t="s">
        <v>109</v>
      </c>
      <c r="I13" s="53"/>
      <c r="J13" s="62" t="s">
        <v>124</v>
      </c>
      <c r="K13" s="53" t="s">
        <v>132</v>
      </c>
      <c r="L13" s="53"/>
      <c r="M13" s="53"/>
      <c r="N13" s="53"/>
      <c r="O13" s="53"/>
      <c r="P13" s="53"/>
      <c r="Q13" s="56" t="s">
        <v>152</v>
      </c>
      <c r="R13" s="55" t="s">
        <v>160</v>
      </c>
      <c r="S13" s="55" t="s">
        <v>164</v>
      </c>
      <c r="T13" s="55" t="s">
        <v>166</v>
      </c>
      <c r="U13" s="53"/>
      <c r="V13" s="55"/>
      <c r="W13" s="55"/>
      <c r="X13" s="55"/>
      <c r="Y13" s="55"/>
      <c r="AA13" s="53"/>
      <c r="AC13" s="53"/>
      <c r="AD13" s="56" t="s">
        <v>152</v>
      </c>
      <c r="AE13" s="56" t="s">
        <v>193</v>
      </c>
      <c r="AF13" s="56" t="s">
        <v>199</v>
      </c>
      <c r="AG13" s="56" t="s">
        <v>205</v>
      </c>
      <c r="AH13" s="56"/>
      <c r="AI13" s="50" t="s">
        <v>208</v>
      </c>
      <c r="AJ13" s="56" t="s">
        <v>210</v>
      </c>
      <c r="AK13" s="51"/>
      <c r="AL13" s="56"/>
      <c r="AM13" s="56"/>
      <c r="AN13" s="56"/>
      <c r="AO13" s="53" t="s">
        <v>227</v>
      </c>
      <c r="AP13" s="53" t="s">
        <v>233</v>
      </c>
      <c r="AQ13" s="53" t="s">
        <v>240</v>
      </c>
      <c r="AR13" s="47" t="s">
        <v>244</v>
      </c>
      <c r="AS13" s="53" t="s">
        <v>247</v>
      </c>
      <c r="AT13" s="53" t="s">
        <v>251</v>
      </c>
      <c r="AU13" s="53"/>
      <c r="AV13" s="53"/>
      <c r="AW13" s="53"/>
      <c r="AX13" s="53"/>
      <c r="AY13" s="53"/>
      <c r="AZ13" s="53"/>
      <c r="BA13" s="53"/>
      <c r="BB13" s="53"/>
      <c r="BC13" s="53"/>
      <c r="BD13" s="53"/>
      <c r="BE13" s="57" t="s">
        <v>270</v>
      </c>
      <c r="BF13" s="57" t="s">
        <v>273</v>
      </c>
      <c r="BG13" s="53" t="s">
        <v>274</v>
      </c>
      <c r="BH13" s="53" t="s">
        <v>244</v>
      </c>
      <c r="BI13" s="53" t="s">
        <v>283</v>
      </c>
      <c r="BJ13" s="53"/>
      <c r="BK13" s="53"/>
      <c r="BL13" s="53"/>
      <c r="BM13" s="55" t="s">
        <v>289</v>
      </c>
      <c r="BN13" s="55"/>
      <c r="BO13" s="53"/>
      <c r="BP13" s="53"/>
      <c r="BQ13" s="53"/>
      <c r="BR13" s="53"/>
      <c r="BS13" s="53"/>
      <c r="BT13" s="53"/>
      <c r="BU13" s="53"/>
      <c r="BV13" s="53"/>
      <c r="BX13" s="53"/>
      <c r="BY13" s="53" t="s">
        <v>303</v>
      </c>
      <c r="BZ13" s="46" t="s">
        <v>306</v>
      </c>
      <c r="CA13" s="53" t="s">
        <v>309</v>
      </c>
      <c r="CI13" s="53"/>
      <c r="CS13" s="53" t="s">
        <v>333</v>
      </c>
      <c r="CT13" s="53" t="s">
        <v>337</v>
      </c>
      <c r="CU13" s="53"/>
      <c r="CV13" s="53"/>
      <c r="CW13" s="53"/>
      <c r="CX13" s="53"/>
      <c r="DA13" s="53" t="s">
        <v>333</v>
      </c>
      <c r="DB13" s="53" t="s">
        <v>356</v>
      </c>
      <c r="DW13" s="55" t="s">
        <v>381</v>
      </c>
      <c r="DX13" s="53"/>
      <c r="DY13" s="53"/>
      <c r="DZ13" s="53"/>
      <c r="EA13" s="53"/>
      <c r="EB13" s="53"/>
      <c r="EC13" s="53"/>
      <c r="ED13" s="53"/>
      <c r="EE13" s="53"/>
      <c r="EF13" s="56" t="s">
        <v>393</v>
      </c>
      <c r="EG13" s="56"/>
      <c r="EH13" s="56" t="s">
        <v>397</v>
      </c>
      <c r="EI13" s="56" t="s">
        <v>397</v>
      </c>
      <c r="EJ13" s="56"/>
      <c r="EQ13" s="56"/>
      <c r="ER13" s="53"/>
      <c r="ES13" s="53"/>
      <c r="EU13" s="53"/>
      <c r="EV13" s="53"/>
      <c r="EW13" s="53"/>
      <c r="EX13" s="53"/>
      <c r="EY13" s="53"/>
      <c r="EZ13" s="53"/>
      <c r="FG13" s="53"/>
      <c r="FH13" s="53"/>
      <c r="FI13" s="53"/>
      <c r="FJ13" s="53"/>
      <c r="FK13" s="53"/>
    </row>
    <row r="14" spans="2:167" s="60" customFormat="1" ht="14">
      <c r="B14" s="59"/>
      <c r="C14" s="59"/>
      <c r="D14" s="59"/>
      <c r="E14" s="59"/>
      <c r="F14" s="59"/>
      <c r="G14" s="59"/>
      <c r="H14" s="59"/>
      <c r="I14" s="59"/>
      <c r="J14" s="59"/>
      <c r="K14" s="59"/>
      <c r="L14" s="59"/>
      <c r="M14" s="59"/>
      <c r="N14" s="59"/>
      <c r="O14" s="59"/>
      <c r="P14" s="59"/>
      <c r="R14" s="59"/>
      <c r="S14" s="59"/>
      <c r="T14" s="59"/>
      <c r="U14" s="59"/>
      <c r="V14" s="59"/>
      <c r="W14" s="59"/>
      <c r="X14" s="59"/>
      <c r="Y14" s="59"/>
      <c r="AA14" s="59"/>
      <c r="AC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X14" s="59"/>
      <c r="BY14" s="59"/>
      <c r="BZ14" s="59"/>
      <c r="CA14" s="59"/>
      <c r="CI14" s="59"/>
      <c r="CS14" s="59"/>
      <c r="CT14" s="59"/>
      <c r="CU14" s="59"/>
      <c r="CV14" s="59"/>
      <c r="CW14" s="59"/>
      <c r="CX14" s="59"/>
      <c r="DA14" s="59"/>
      <c r="DB14" s="59"/>
      <c r="DW14" s="59"/>
      <c r="DX14" s="59"/>
      <c r="DY14" s="59"/>
      <c r="DZ14" s="59"/>
      <c r="EA14" s="59"/>
      <c r="EB14" s="59"/>
      <c r="EC14" s="59"/>
      <c r="ED14" s="59"/>
      <c r="EE14" s="59"/>
      <c r="ER14" s="59"/>
      <c r="ES14" s="59"/>
      <c r="EU14" s="59"/>
      <c r="EV14" s="59"/>
      <c r="EW14" s="59"/>
      <c r="EX14" s="59"/>
      <c r="EY14" s="59"/>
      <c r="EZ14" s="59"/>
      <c r="FG14" s="59"/>
      <c r="FH14" s="59"/>
      <c r="FI14" s="59"/>
      <c r="FJ14" s="59"/>
      <c r="FK14" s="59"/>
    </row>
    <row r="15" spans="1:167" s="56" customFormat="1" ht="58.5" customHeight="1">
      <c r="A15" s="111" t="s">
        <v>59</v>
      </c>
      <c r="B15" s="53" t="s">
        <v>72</v>
      </c>
      <c r="C15" s="53" t="s">
        <v>85</v>
      </c>
      <c r="D15" s="53" t="s">
        <v>98</v>
      </c>
      <c r="E15" s="53" t="s">
        <v>102</v>
      </c>
      <c r="F15" s="47" t="s">
        <v>105</v>
      </c>
      <c r="G15" s="53" t="s">
        <v>110</v>
      </c>
      <c r="H15" s="53" t="s">
        <v>110</v>
      </c>
      <c r="I15" s="53"/>
      <c r="J15" s="62" t="s">
        <v>125</v>
      </c>
      <c r="K15" s="53" t="s">
        <v>133</v>
      </c>
      <c r="L15" s="53"/>
      <c r="M15" s="53"/>
      <c r="N15" s="53"/>
      <c r="O15" s="53"/>
      <c r="P15" s="53" t="s">
        <v>145</v>
      </c>
      <c r="Q15" s="67" t="s">
        <v>153</v>
      </c>
      <c r="R15" s="55"/>
      <c r="S15" s="55"/>
      <c r="T15" s="55"/>
      <c r="U15" s="55"/>
      <c r="V15" s="55"/>
      <c r="W15" s="55"/>
      <c r="X15" s="55"/>
      <c r="Y15" s="55"/>
      <c r="AA15" s="55"/>
      <c r="AC15" s="53"/>
      <c r="AD15" s="67" t="s">
        <v>153</v>
      </c>
      <c r="AE15" s="67" t="s">
        <v>193</v>
      </c>
      <c r="AF15" s="67" t="s">
        <v>200</v>
      </c>
      <c r="AG15" s="56" t="s">
        <v>205</v>
      </c>
      <c r="AJ15" s="67"/>
      <c r="AK15" s="51"/>
      <c r="AL15" s="67" t="s">
        <v>217</v>
      </c>
      <c r="AM15" s="67"/>
      <c r="AN15" s="67"/>
      <c r="AO15" s="53" t="s">
        <v>228</v>
      </c>
      <c r="AP15" s="53" t="s">
        <v>234</v>
      </c>
      <c r="AQ15" s="53"/>
      <c r="AR15" s="47"/>
      <c r="AS15" s="53"/>
      <c r="AT15" s="55" t="s">
        <v>252</v>
      </c>
      <c r="AU15" s="55"/>
      <c r="AV15" s="53"/>
      <c r="AW15" s="53"/>
      <c r="AX15" s="53"/>
      <c r="AY15" s="53"/>
      <c r="AZ15" s="53"/>
      <c r="BA15" s="53"/>
      <c r="BB15" s="53"/>
      <c r="BC15" s="53"/>
      <c r="BD15" s="53"/>
      <c r="BE15" s="53" t="s">
        <v>271</v>
      </c>
      <c r="BF15" s="53" t="s">
        <v>273</v>
      </c>
      <c r="BG15" s="53" t="s">
        <v>274</v>
      </c>
      <c r="BH15" s="53"/>
      <c r="BI15" s="53"/>
      <c r="BJ15" s="53"/>
      <c r="BK15" s="53"/>
      <c r="BL15" s="53"/>
      <c r="BM15" s="55" t="s">
        <v>289</v>
      </c>
      <c r="BN15" s="55"/>
      <c r="BO15" s="53"/>
      <c r="BP15" s="53"/>
      <c r="BQ15" s="53"/>
      <c r="BR15" s="53"/>
      <c r="BS15" s="53"/>
      <c r="BT15" s="53"/>
      <c r="BU15" s="53"/>
      <c r="BV15" s="53"/>
      <c r="BX15" s="53"/>
      <c r="BY15" s="53" t="s">
        <v>302</v>
      </c>
      <c r="BZ15" s="53" t="s">
        <v>305</v>
      </c>
      <c r="CA15" s="53"/>
      <c r="CI15" s="53"/>
      <c r="CP15" s="56" t="s">
        <v>326</v>
      </c>
      <c r="CR15" s="56" t="s">
        <v>330</v>
      </c>
      <c r="CS15" s="53"/>
      <c r="CT15" s="53" t="s">
        <v>338</v>
      </c>
      <c r="CU15" s="53" t="s">
        <v>341</v>
      </c>
      <c r="CV15" s="53"/>
      <c r="CW15" s="53"/>
      <c r="CX15" s="53"/>
      <c r="DA15" s="53"/>
      <c r="DB15" s="53"/>
      <c r="DW15" s="53" t="s">
        <v>382</v>
      </c>
      <c r="DX15" s="53"/>
      <c r="DY15" s="53"/>
      <c r="DZ15" s="53"/>
      <c r="EA15" s="53"/>
      <c r="EB15" s="53"/>
      <c r="EC15" s="53"/>
      <c r="ED15" s="53"/>
      <c r="EE15" s="53"/>
      <c r="EF15" s="56" t="s">
        <v>393</v>
      </c>
      <c r="EG15" s="67"/>
      <c r="EH15" s="67" t="s">
        <v>396</v>
      </c>
      <c r="EI15" s="67" t="s">
        <v>396</v>
      </c>
      <c r="EJ15" s="67"/>
      <c r="ER15" s="53"/>
      <c r="ES15" s="53"/>
      <c r="EU15" s="53"/>
      <c r="EV15" s="53"/>
      <c r="EW15" s="53"/>
      <c r="EX15" s="53"/>
      <c r="EY15" s="53"/>
      <c r="EZ15" s="53"/>
      <c r="FG15" s="53"/>
      <c r="FH15" s="53"/>
      <c r="FI15" s="53"/>
      <c r="FJ15" s="53"/>
      <c r="FK15" s="53"/>
    </row>
    <row r="16" spans="1:167" ht="61.5" customHeight="1">
      <c r="A16" s="112"/>
      <c r="B16" s="53" t="s">
        <v>73</v>
      </c>
      <c r="C16" s="53" t="s">
        <v>86</v>
      </c>
      <c r="D16" s="53" t="s">
        <v>99</v>
      </c>
      <c r="E16" s="53" t="s">
        <v>102</v>
      </c>
      <c r="F16" s="47" t="s">
        <v>105</v>
      </c>
      <c r="G16" s="53" t="s">
        <v>110</v>
      </c>
      <c r="H16" s="53" t="s">
        <v>110</v>
      </c>
      <c r="I16" s="53" t="s">
        <v>119</v>
      </c>
      <c r="J16" s="62" t="s">
        <v>126</v>
      </c>
      <c r="K16" s="53" t="s">
        <v>134</v>
      </c>
      <c r="L16" s="53"/>
      <c r="M16" s="53"/>
      <c r="N16" s="53"/>
      <c r="O16" s="53"/>
      <c r="P16" s="53" t="s">
        <v>146</v>
      </c>
      <c r="Q16" s="67" t="s">
        <v>154</v>
      </c>
      <c r="R16" s="53"/>
      <c r="S16" s="53"/>
      <c r="T16" s="53"/>
      <c r="U16" s="53"/>
      <c r="V16" s="55" t="s">
        <v>173</v>
      </c>
      <c r="W16" s="55"/>
      <c r="X16" s="55"/>
      <c r="Y16" s="55"/>
      <c r="AA16" s="55"/>
      <c r="AC16" s="53"/>
      <c r="AD16" s="67" t="s">
        <v>154</v>
      </c>
      <c r="AE16" s="67" t="s">
        <v>193</v>
      </c>
      <c r="AF16" s="67" t="s">
        <v>201</v>
      </c>
      <c r="AG16" s="67" t="s">
        <v>205</v>
      </c>
      <c r="AH16" s="67"/>
      <c r="AI16" s="67"/>
      <c r="AJ16" s="67" t="s">
        <v>211</v>
      </c>
      <c r="AL16" s="67"/>
      <c r="AM16" s="67"/>
      <c r="AN16" s="67"/>
      <c r="AO16" s="53" t="s">
        <v>228</v>
      </c>
      <c r="AP16" s="53" t="s">
        <v>235</v>
      </c>
      <c r="AQ16" s="53"/>
      <c r="AR16" s="53"/>
      <c r="AS16" s="53"/>
      <c r="AT16" s="55" t="s">
        <v>253</v>
      </c>
      <c r="AU16" s="53"/>
      <c r="AV16" s="53"/>
      <c r="AW16" s="53"/>
      <c r="AX16" s="53"/>
      <c r="AY16" s="53"/>
      <c r="AZ16" s="53"/>
      <c r="BA16" s="53"/>
      <c r="BB16" s="53"/>
      <c r="BC16" s="53"/>
      <c r="BD16" s="53"/>
      <c r="BE16" s="53" t="s">
        <v>271</v>
      </c>
      <c r="BF16" s="53" t="s">
        <v>273</v>
      </c>
      <c r="BG16" s="53" t="s">
        <v>274</v>
      </c>
      <c r="BH16" s="53" t="s">
        <v>279</v>
      </c>
      <c r="BI16" s="53" t="s">
        <v>284</v>
      </c>
      <c r="BJ16" s="53"/>
      <c r="BK16" s="53"/>
      <c r="BL16" s="53"/>
      <c r="BM16" s="55" t="s">
        <v>289</v>
      </c>
      <c r="BN16" s="55"/>
      <c r="BO16" s="53"/>
      <c r="BP16" s="53"/>
      <c r="BQ16" s="53"/>
      <c r="BR16" s="53"/>
      <c r="BS16" s="53"/>
      <c r="BT16" s="53"/>
      <c r="BU16" s="53"/>
      <c r="BV16" s="53"/>
      <c r="BX16" s="53"/>
      <c r="BY16" s="53" t="s">
        <v>303</v>
      </c>
      <c r="BZ16" s="53" t="s">
        <v>305</v>
      </c>
      <c r="CA16" s="53"/>
      <c r="CI16" s="53"/>
      <c r="CP16" s="56" t="s">
        <v>326</v>
      </c>
      <c r="CR16" s="51" t="s">
        <v>329</v>
      </c>
      <c r="CS16" s="53" t="s">
        <v>333</v>
      </c>
      <c r="CT16" s="53" t="s">
        <v>338</v>
      </c>
      <c r="CU16" s="53" t="s">
        <v>341</v>
      </c>
      <c r="CV16" s="53" t="s">
        <v>346</v>
      </c>
      <c r="CW16" s="53" t="s">
        <v>349</v>
      </c>
      <c r="CX16" s="53" t="s">
        <v>345</v>
      </c>
      <c r="DA16" s="53" t="s">
        <v>333</v>
      </c>
      <c r="DB16" s="53" t="s">
        <v>357</v>
      </c>
      <c r="DW16" s="53"/>
      <c r="DX16" s="53"/>
      <c r="DY16" s="53"/>
      <c r="DZ16" s="53"/>
      <c r="EA16" s="53"/>
      <c r="EB16" s="53"/>
      <c r="EC16" s="53"/>
      <c r="ED16" s="53"/>
      <c r="EE16" s="53"/>
      <c r="EF16" s="56" t="s">
        <v>393</v>
      </c>
      <c r="EG16" s="67"/>
      <c r="EH16" s="67" t="s">
        <v>396</v>
      </c>
      <c r="EI16" s="67" t="s">
        <v>396</v>
      </c>
      <c r="EJ16" s="67"/>
      <c r="ER16" s="53"/>
      <c r="ES16" s="53"/>
      <c r="EU16" s="53"/>
      <c r="EV16" s="53"/>
      <c r="EW16" s="53"/>
      <c r="EX16" s="53"/>
      <c r="EY16" s="53"/>
      <c r="EZ16" s="53"/>
      <c r="FG16" s="53"/>
      <c r="FH16" s="53"/>
      <c r="FI16" s="53"/>
      <c r="FJ16" s="53"/>
      <c r="FK16" s="53"/>
    </row>
    <row r="17" spans="1:167" ht="182">
      <c r="A17" s="112"/>
      <c r="B17" s="53" t="s">
        <v>74</v>
      </c>
      <c r="C17" s="53" t="s">
        <v>87</v>
      </c>
      <c r="D17" s="53" t="s">
        <v>100</v>
      </c>
      <c r="E17" s="53" t="s">
        <v>102</v>
      </c>
      <c r="F17" s="53" t="s">
        <v>104</v>
      </c>
      <c r="G17" s="53" t="s">
        <v>111</v>
      </c>
      <c r="H17" s="53" t="s">
        <v>111</v>
      </c>
      <c r="I17" s="53" t="s">
        <v>120</v>
      </c>
      <c r="J17" s="62" t="s">
        <v>127</v>
      </c>
      <c r="K17" s="53" t="s">
        <v>135</v>
      </c>
      <c r="L17" s="53"/>
      <c r="M17" s="53"/>
      <c r="N17" s="53"/>
      <c r="O17" s="53"/>
      <c r="P17" s="53" t="s">
        <v>147</v>
      </c>
      <c r="Q17" s="67" t="s">
        <v>155</v>
      </c>
      <c r="R17" s="53" t="s">
        <v>161</v>
      </c>
      <c r="S17" s="53"/>
      <c r="T17" s="53"/>
      <c r="U17" s="53" t="s">
        <v>170</v>
      </c>
      <c r="V17" s="55" t="s">
        <v>174</v>
      </c>
      <c r="W17" s="55"/>
      <c r="X17" s="55"/>
      <c r="Y17" s="55"/>
      <c r="AA17" s="55"/>
      <c r="AC17" s="53"/>
      <c r="AD17" s="67" t="s">
        <v>155</v>
      </c>
      <c r="AE17" s="67" t="s">
        <v>193</v>
      </c>
      <c r="AF17" s="67" t="s">
        <v>202</v>
      </c>
      <c r="AG17" s="67" t="s">
        <v>205</v>
      </c>
      <c r="AH17" s="67"/>
      <c r="AI17" s="67"/>
      <c r="AJ17" s="67" t="s">
        <v>211</v>
      </c>
      <c r="AL17" s="67"/>
      <c r="AM17" s="67"/>
      <c r="AN17" s="67"/>
      <c r="AO17" s="53" t="s">
        <v>229</v>
      </c>
      <c r="AP17" s="53" t="s">
        <v>236</v>
      </c>
      <c r="AQ17" s="53"/>
      <c r="AR17" s="53"/>
      <c r="AS17" s="53"/>
      <c r="AT17" s="55" t="s">
        <v>254</v>
      </c>
      <c r="AU17" s="53"/>
      <c r="AV17" s="53"/>
      <c r="AW17" s="53"/>
      <c r="AX17" s="53"/>
      <c r="AY17" s="53"/>
      <c r="AZ17" s="53"/>
      <c r="BA17" s="53"/>
      <c r="BB17" s="53"/>
      <c r="BC17" s="53"/>
      <c r="BD17" s="53"/>
      <c r="BE17" s="53" t="s">
        <v>271</v>
      </c>
      <c r="BF17" s="53" t="s">
        <v>273</v>
      </c>
      <c r="BG17" s="53" t="s">
        <v>274</v>
      </c>
      <c r="BH17" s="53"/>
      <c r="BI17" s="53"/>
      <c r="BJ17" s="53"/>
      <c r="BK17" s="53"/>
      <c r="BL17" s="53"/>
      <c r="BM17" s="55" t="s">
        <v>289</v>
      </c>
      <c r="BN17" s="55"/>
      <c r="BO17" s="53"/>
      <c r="BP17" s="53"/>
      <c r="BQ17" s="53"/>
      <c r="BR17" s="53"/>
      <c r="BS17" s="53"/>
      <c r="BT17" s="53"/>
      <c r="BU17" s="53"/>
      <c r="BV17" s="53"/>
      <c r="BX17" s="53"/>
      <c r="BY17" s="53" t="s">
        <v>303</v>
      </c>
      <c r="BZ17" s="53" t="s">
        <v>305</v>
      </c>
      <c r="CA17" s="53"/>
      <c r="CI17" s="53"/>
      <c r="CR17" s="51" t="s">
        <v>329</v>
      </c>
      <c r="CS17" s="53" t="s">
        <v>333</v>
      </c>
      <c r="CT17" s="53" t="s">
        <v>339</v>
      </c>
      <c r="CU17" s="53" t="s">
        <v>341</v>
      </c>
      <c r="CV17" s="53" t="s">
        <v>346</v>
      </c>
      <c r="CW17" s="53" t="s">
        <v>349</v>
      </c>
      <c r="CX17" s="53" t="s">
        <v>345</v>
      </c>
      <c r="DA17" s="53" t="s">
        <v>333</v>
      </c>
      <c r="DB17" s="53" t="s">
        <v>358</v>
      </c>
      <c r="DW17" s="53"/>
      <c r="DX17" s="53"/>
      <c r="DY17" s="53"/>
      <c r="DZ17" s="53"/>
      <c r="EA17" s="53"/>
      <c r="EB17" s="53"/>
      <c r="EC17" s="53"/>
      <c r="ED17" s="53"/>
      <c r="EE17" s="53"/>
      <c r="EF17" s="56" t="s">
        <v>393</v>
      </c>
      <c r="EG17" s="67"/>
      <c r="EH17" s="67" t="s">
        <v>396</v>
      </c>
      <c r="EI17" s="67" t="s">
        <v>396</v>
      </c>
      <c r="EJ17" s="67"/>
      <c r="ER17" s="53"/>
      <c r="ES17" s="53"/>
      <c r="EU17" s="53"/>
      <c r="EV17" s="53"/>
      <c r="EW17" s="53"/>
      <c r="EX17" s="53"/>
      <c r="EY17" s="53"/>
      <c r="EZ17" s="53"/>
      <c r="FG17" s="53"/>
      <c r="FH17" s="53"/>
      <c r="FI17" s="53"/>
      <c r="FJ17" s="53"/>
      <c r="FK17" s="53"/>
    </row>
    <row r="18" spans="1:167" ht="14">
      <c r="A18" s="65"/>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9" customFormat="1" ht="13">
      <c r="A19" s="68"/>
      <c r="B19" s="59"/>
      <c r="C19" s="59"/>
      <c r="D19" s="59"/>
      <c r="E19" s="59"/>
      <c r="F19" s="59"/>
      <c r="G19" s="59"/>
      <c r="H19" s="59"/>
      <c r="I19" s="59"/>
      <c r="J19" s="59"/>
      <c r="K19" s="59"/>
      <c r="L19" s="59"/>
      <c r="M19" s="59"/>
      <c r="N19" s="59"/>
      <c r="O19" s="59"/>
      <c r="P19" s="59"/>
      <c r="R19" s="59"/>
      <c r="S19" s="59"/>
      <c r="T19" s="59"/>
      <c r="U19" s="59"/>
      <c r="V19" s="59"/>
      <c r="W19" s="59"/>
      <c r="X19" s="59"/>
      <c r="Y19" s="59"/>
      <c r="AA19" s="59"/>
      <c r="AC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X19" s="59"/>
      <c r="BY19" s="59"/>
      <c r="BZ19" s="59"/>
      <c r="CA19" s="59"/>
      <c r="CI19" s="59"/>
      <c r="CS19" s="59"/>
      <c r="CT19" s="59"/>
      <c r="CU19" s="59"/>
      <c r="CV19" s="59"/>
      <c r="CW19" s="59"/>
      <c r="CX19" s="59"/>
      <c r="DA19" s="59"/>
      <c r="DB19" s="59"/>
      <c r="DW19" s="59"/>
      <c r="DX19" s="59"/>
      <c r="DY19" s="59"/>
      <c r="DZ19" s="59"/>
      <c r="EA19" s="59"/>
      <c r="EB19" s="59"/>
      <c r="EC19" s="59"/>
      <c r="ED19" s="59"/>
      <c r="EE19" s="59"/>
      <c r="ER19" s="59"/>
      <c r="ES19" s="59"/>
      <c r="EU19" s="59"/>
      <c r="EV19" s="59"/>
      <c r="EW19" s="59"/>
      <c r="EX19" s="59"/>
      <c r="EY19" s="59"/>
      <c r="EZ19" s="59"/>
      <c r="FG19" s="59"/>
      <c r="FH19" s="59"/>
      <c r="FI19" s="59"/>
      <c r="FJ19" s="59"/>
      <c r="FK19" s="59"/>
    </row>
    <row r="20" spans="1:167" ht="25.5" customHeight="1">
      <c r="A20" s="113" t="s">
        <v>60</v>
      </c>
      <c r="B20" s="45" t="s">
        <v>65</v>
      </c>
      <c r="C20" s="46" t="s">
        <v>88</v>
      </c>
      <c r="D20" s="46"/>
      <c r="E20" s="46"/>
      <c r="F20" s="47" t="s">
        <v>104</v>
      </c>
      <c r="G20" s="46" t="s">
        <v>112</v>
      </c>
      <c r="H20" s="46" t="s">
        <v>114</v>
      </c>
      <c r="I20" s="49"/>
      <c r="J20" s="48"/>
      <c r="K20" s="46"/>
      <c r="L20" s="46"/>
      <c r="M20" s="46"/>
      <c r="N20" s="46"/>
      <c r="O20" s="46"/>
      <c r="P20" s="49"/>
      <c r="Q20" s="46"/>
      <c r="R20" s="49"/>
      <c r="S20" s="48"/>
      <c r="T20" s="48"/>
      <c r="U20" s="48"/>
      <c r="V20" s="48"/>
      <c r="W20" s="48"/>
      <c r="X20" s="48"/>
      <c r="Y20" s="48"/>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9"/>
      <c r="BI20" s="48"/>
      <c r="BJ20" s="48"/>
      <c r="BK20" s="48"/>
      <c r="BL20" s="48"/>
      <c r="BM20" s="48"/>
      <c r="BN20" s="48"/>
      <c r="BO20" s="52"/>
      <c r="BP20" s="52"/>
      <c r="BQ20" s="52"/>
      <c r="BR20" s="52"/>
      <c r="BS20" s="52"/>
      <c r="BT20" s="52"/>
      <c r="BU20" s="52"/>
      <c r="BV20" s="52"/>
      <c r="BX20" s="46"/>
      <c r="BY20" s="46" t="s">
        <v>302</v>
      </c>
      <c r="BZ20" s="46"/>
      <c r="CA20" s="46" t="s">
        <v>310</v>
      </c>
      <c r="CI20" s="46"/>
      <c r="CS20" s="46"/>
      <c r="CT20" s="46"/>
      <c r="CU20" s="46"/>
      <c r="CV20" s="46"/>
      <c r="CW20" s="46"/>
      <c r="CX20" s="46"/>
      <c r="DA20" s="46"/>
      <c r="DB20" s="46"/>
      <c r="DW20" s="48"/>
      <c r="DX20" s="48"/>
      <c r="DY20" s="48"/>
      <c r="DZ20" s="48"/>
      <c r="EA20" s="48"/>
      <c r="EB20" s="48"/>
      <c r="EC20" s="48"/>
      <c r="ED20" s="48"/>
      <c r="EE20" s="46"/>
      <c r="EF20" s="47"/>
      <c r="EG20" s="46"/>
      <c r="EH20" s="46"/>
      <c r="EI20" s="46"/>
      <c r="EJ20" s="46"/>
      <c r="ER20" s="46"/>
      <c r="ES20" s="46"/>
      <c r="EU20" s="52"/>
      <c r="EV20" s="52"/>
      <c r="EW20" s="52"/>
      <c r="EX20" s="52"/>
      <c r="EY20" s="52"/>
      <c r="EZ20" s="52"/>
      <c r="FG20" s="46"/>
      <c r="FH20" s="46"/>
      <c r="FI20" s="46"/>
      <c r="FJ20" s="46"/>
      <c r="FK20" s="46"/>
    </row>
    <row r="21" spans="1:167" ht="196">
      <c r="A21" s="113"/>
      <c r="B21" s="45" t="s">
        <v>66</v>
      </c>
      <c r="C21" s="46" t="s">
        <v>89</v>
      </c>
      <c r="D21" s="46" t="s">
        <v>93</v>
      </c>
      <c r="E21" s="46" t="s">
        <v>102</v>
      </c>
      <c r="F21" s="47" t="s">
        <v>104</v>
      </c>
      <c r="G21" s="46" t="s">
        <v>112</v>
      </c>
      <c r="H21" s="46" t="s">
        <v>114</v>
      </c>
      <c r="I21" s="46" t="s">
        <v>116</v>
      </c>
      <c r="J21" s="48" t="s">
        <v>128</v>
      </c>
      <c r="K21" s="46" t="s">
        <v>136</v>
      </c>
      <c r="L21" s="46"/>
      <c r="M21" s="46"/>
      <c r="N21" s="46"/>
      <c r="O21" s="46"/>
      <c r="P21" s="46" t="s">
        <v>142</v>
      </c>
      <c r="Q21" s="46" t="s">
        <v>149</v>
      </c>
      <c r="R21" s="48" t="s">
        <v>162</v>
      </c>
      <c r="S21" s="48"/>
      <c r="T21" s="48"/>
      <c r="U21" s="48"/>
      <c r="V21" s="48" t="s">
        <v>175</v>
      </c>
      <c r="W21" s="48"/>
      <c r="X21" s="48"/>
      <c r="Y21" s="48"/>
      <c r="Z21" s="46" t="s">
        <v>180</v>
      </c>
      <c r="AA21" s="46"/>
      <c r="AB21" s="46" t="s">
        <v>184</v>
      </c>
      <c r="AC21" s="46"/>
      <c r="AD21" s="46" t="s">
        <v>191</v>
      </c>
      <c r="AE21" s="46" t="s">
        <v>193</v>
      </c>
      <c r="AF21" s="46" t="s">
        <v>195</v>
      </c>
      <c r="AG21" s="46" t="s">
        <v>204</v>
      </c>
      <c r="AH21" s="46"/>
      <c r="AI21" s="46"/>
      <c r="AJ21" s="46" t="s">
        <v>210</v>
      </c>
      <c r="AL21" s="46"/>
      <c r="AM21" s="46" t="s">
        <v>219</v>
      </c>
      <c r="AN21" s="46" t="s">
        <v>222</v>
      </c>
      <c r="AO21" s="46"/>
      <c r="AP21" s="46"/>
      <c r="AQ21" s="46"/>
      <c r="AR21" s="46"/>
      <c r="AS21" s="46"/>
      <c r="AT21" s="46" t="s">
        <v>255</v>
      </c>
      <c r="AU21" s="46" t="s">
        <v>258</v>
      </c>
      <c r="AV21" s="46"/>
      <c r="AW21" s="46"/>
      <c r="AX21" s="46"/>
      <c r="AY21" s="46"/>
      <c r="AZ21" s="46"/>
      <c r="BA21" s="46"/>
      <c r="BB21" s="46"/>
      <c r="BC21" s="46"/>
      <c r="BD21" s="46"/>
      <c r="BE21" s="46" t="s">
        <v>270</v>
      </c>
      <c r="BF21" s="46" t="s">
        <v>273</v>
      </c>
      <c r="BG21" s="46" t="s">
        <v>274</v>
      </c>
      <c r="BH21" s="48" t="s">
        <v>280</v>
      </c>
      <c r="BI21" s="48"/>
      <c r="BJ21" s="48"/>
      <c r="BK21" s="48"/>
      <c r="BL21" s="48"/>
      <c r="BM21" s="48" t="s">
        <v>289</v>
      </c>
      <c r="BN21" s="48"/>
      <c r="BO21" s="52"/>
      <c r="BP21" s="52"/>
      <c r="BQ21" s="52"/>
      <c r="BR21" s="52"/>
      <c r="BS21" s="52"/>
      <c r="BT21" s="52"/>
      <c r="BU21" s="52"/>
      <c r="BV21" s="52"/>
      <c r="BX21" s="45" t="s">
        <v>65</v>
      </c>
      <c r="BY21" s="53" t="s">
        <v>303</v>
      </c>
      <c r="BZ21" s="46" t="s">
        <v>306</v>
      </c>
      <c r="CA21" s="46" t="s">
        <v>310</v>
      </c>
      <c r="CI21" s="46"/>
      <c r="CS21" s="46" t="s">
        <v>332</v>
      </c>
      <c r="CT21" s="46" t="s">
        <v>335</v>
      </c>
      <c r="CU21" s="46" t="s">
        <v>341</v>
      </c>
      <c r="CV21" s="46" t="s">
        <v>345</v>
      </c>
      <c r="CW21" s="46"/>
      <c r="CX21" s="46"/>
      <c r="DA21" s="46"/>
      <c r="DB21" s="46"/>
      <c r="DW21" s="48" t="s">
        <v>383</v>
      </c>
      <c r="DX21" s="48"/>
      <c r="DY21" s="48"/>
      <c r="DZ21" s="48"/>
      <c r="EA21" s="48"/>
      <c r="EB21" s="48"/>
      <c r="EC21" s="48"/>
      <c r="ED21" s="48"/>
      <c r="EE21" s="46"/>
      <c r="EF21" s="47" t="s">
        <v>393</v>
      </c>
      <c r="EG21" s="46"/>
      <c r="EH21" s="46" t="s">
        <v>396</v>
      </c>
      <c r="EI21" s="46" t="s">
        <v>396</v>
      </c>
      <c r="EJ21" s="46"/>
      <c r="ER21" s="46"/>
      <c r="ES21" s="46"/>
      <c r="EU21" s="52"/>
      <c r="EV21" s="52"/>
      <c r="EW21" s="52"/>
      <c r="EX21" s="52"/>
      <c r="EY21" s="52"/>
      <c r="EZ21" s="52"/>
      <c r="FG21" s="46"/>
      <c r="FH21" s="46"/>
      <c r="FI21" s="46"/>
      <c r="FJ21" s="46"/>
      <c r="FK21" s="46"/>
    </row>
    <row r="22" spans="1:167" ht="196">
      <c r="A22" s="113"/>
      <c r="B22" s="45" t="s">
        <v>67</v>
      </c>
      <c r="C22" s="46" t="s">
        <v>89</v>
      </c>
      <c r="D22" s="46" t="s">
        <v>94</v>
      </c>
      <c r="E22" s="46" t="s">
        <v>102</v>
      </c>
      <c r="F22" s="47" t="s">
        <v>104</v>
      </c>
      <c r="G22" s="46" t="s">
        <v>112</v>
      </c>
      <c r="H22" s="46" t="s">
        <v>114</v>
      </c>
      <c r="I22" s="46" t="s">
        <v>118</v>
      </c>
      <c r="J22" s="48" t="s">
        <v>128</v>
      </c>
      <c r="K22" s="46" t="s">
        <v>136</v>
      </c>
      <c r="L22" s="46"/>
      <c r="M22" s="46"/>
      <c r="N22" s="46"/>
      <c r="O22" s="46"/>
      <c r="P22" s="46" t="s">
        <v>144</v>
      </c>
      <c r="Q22" s="46" t="s">
        <v>151</v>
      </c>
      <c r="R22" s="48" t="s">
        <v>162</v>
      </c>
      <c r="S22" s="48"/>
      <c r="T22" s="48"/>
      <c r="U22" s="48"/>
      <c r="V22" s="48" t="s">
        <v>175</v>
      </c>
      <c r="W22" s="48"/>
      <c r="X22" s="48"/>
      <c r="Y22" s="48"/>
      <c r="Z22" s="46" t="s">
        <v>180</v>
      </c>
      <c r="AA22" s="46"/>
      <c r="AB22" s="46" t="s">
        <v>185</v>
      </c>
      <c r="AC22" s="46"/>
      <c r="AD22" s="46" t="s">
        <v>151</v>
      </c>
      <c r="AE22" s="46" t="s">
        <v>193</v>
      </c>
      <c r="AF22" s="46" t="s">
        <v>195</v>
      </c>
      <c r="AG22" s="46" t="s">
        <v>204</v>
      </c>
      <c r="AH22" s="46"/>
      <c r="AI22" s="46"/>
      <c r="AJ22" s="46" t="s">
        <v>210</v>
      </c>
      <c r="AL22" s="46"/>
      <c r="AM22" s="46" t="s">
        <v>219</v>
      </c>
      <c r="AN22" s="46" t="s">
        <v>222</v>
      </c>
      <c r="AO22" s="46"/>
      <c r="AP22" s="46"/>
      <c r="AQ22" s="46"/>
      <c r="AR22" s="46"/>
      <c r="AS22" s="46"/>
      <c r="AT22" s="46" t="s">
        <v>255</v>
      </c>
      <c r="AU22" s="46" t="s">
        <v>258</v>
      </c>
      <c r="AV22" s="46"/>
      <c r="AW22" s="46"/>
      <c r="AX22" s="46"/>
      <c r="AY22" s="46"/>
      <c r="AZ22" s="46"/>
      <c r="BA22" s="46"/>
      <c r="BB22" s="46"/>
      <c r="BC22" s="46"/>
      <c r="BD22" s="46"/>
      <c r="BE22" s="46" t="s">
        <v>270</v>
      </c>
      <c r="BF22" s="46" t="s">
        <v>273</v>
      </c>
      <c r="BG22" s="46" t="s">
        <v>274</v>
      </c>
      <c r="BH22" s="48" t="s">
        <v>280</v>
      </c>
      <c r="BI22" s="48"/>
      <c r="BJ22" s="48"/>
      <c r="BK22" s="48"/>
      <c r="BL22" s="48"/>
      <c r="BM22" s="48" t="s">
        <v>289</v>
      </c>
      <c r="BN22" s="48"/>
      <c r="BO22" s="52"/>
      <c r="BP22" s="52"/>
      <c r="BQ22" s="52"/>
      <c r="BR22" s="52"/>
      <c r="BS22" s="52"/>
      <c r="BT22" s="52"/>
      <c r="BU22" s="52"/>
      <c r="BV22" s="52"/>
      <c r="BX22" s="45" t="s">
        <v>65</v>
      </c>
      <c r="BY22" s="53" t="s">
        <v>303</v>
      </c>
      <c r="BZ22" s="46" t="s">
        <v>306</v>
      </c>
      <c r="CA22" s="46" t="s">
        <v>310</v>
      </c>
      <c r="CI22" s="46"/>
      <c r="CS22" s="46" t="s">
        <v>332</v>
      </c>
      <c r="CT22" s="46" t="s">
        <v>335</v>
      </c>
      <c r="CU22" s="46" t="s">
        <v>341</v>
      </c>
      <c r="CV22" s="46" t="s">
        <v>345</v>
      </c>
      <c r="CW22" s="46"/>
      <c r="CX22" s="46"/>
      <c r="DA22" s="46"/>
      <c r="DB22" s="46"/>
      <c r="DW22" s="48" t="s">
        <v>383</v>
      </c>
      <c r="DX22" s="48"/>
      <c r="DY22" s="48"/>
      <c r="DZ22" s="48"/>
      <c r="EA22" s="48"/>
      <c r="EB22" s="48"/>
      <c r="EC22" s="48"/>
      <c r="ED22" s="48"/>
      <c r="EE22" s="46"/>
      <c r="EF22" s="47" t="s">
        <v>393</v>
      </c>
      <c r="EG22" s="46"/>
      <c r="EH22" s="46" t="s">
        <v>396</v>
      </c>
      <c r="EI22" s="46" t="s">
        <v>396</v>
      </c>
      <c r="EJ22" s="46"/>
      <c r="ER22" s="46"/>
      <c r="ES22" s="46"/>
      <c r="EU22" s="52"/>
      <c r="EV22" s="52"/>
      <c r="EW22" s="52"/>
      <c r="EX22" s="52"/>
      <c r="EY22" s="52"/>
      <c r="EZ22" s="52"/>
      <c r="FG22" s="46"/>
      <c r="FH22" s="46"/>
      <c r="FI22" s="46"/>
      <c r="FJ22" s="46"/>
      <c r="FK22" s="46"/>
    </row>
    <row r="23" spans="1:167" ht="196">
      <c r="A23" s="113"/>
      <c r="B23" s="45" t="s">
        <v>75</v>
      </c>
      <c r="C23" s="46" t="s">
        <v>90</v>
      </c>
      <c r="D23" s="46" t="s">
        <v>94</v>
      </c>
      <c r="E23" s="46" t="s">
        <v>102</v>
      </c>
      <c r="F23" s="47" t="s">
        <v>104</v>
      </c>
      <c r="G23" s="46" t="s">
        <v>112</v>
      </c>
      <c r="H23" s="46" t="s">
        <v>114</v>
      </c>
      <c r="I23" s="46" t="s">
        <v>118</v>
      </c>
      <c r="J23" s="48" t="s">
        <v>128</v>
      </c>
      <c r="K23" s="46" t="s">
        <v>136</v>
      </c>
      <c r="L23" s="46"/>
      <c r="M23" s="46"/>
      <c r="N23" s="46"/>
      <c r="O23" s="46"/>
      <c r="P23" s="46" t="s">
        <v>144</v>
      </c>
      <c r="Q23" s="46" t="s">
        <v>151</v>
      </c>
      <c r="R23" s="48" t="s">
        <v>162</v>
      </c>
      <c r="S23" s="48"/>
      <c r="T23" s="48"/>
      <c r="U23" s="48"/>
      <c r="V23" s="48" t="s">
        <v>175</v>
      </c>
      <c r="W23" s="48"/>
      <c r="X23" s="48"/>
      <c r="Y23" s="48"/>
      <c r="Z23" s="46" t="s">
        <v>181</v>
      </c>
      <c r="AA23" s="46"/>
      <c r="AB23" s="46" t="s">
        <v>185</v>
      </c>
      <c r="AC23" s="46"/>
      <c r="AD23" s="46" t="s">
        <v>151</v>
      </c>
      <c r="AE23" s="46" t="s">
        <v>193</v>
      </c>
      <c r="AF23" s="46" t="s">
        <v>195</v>
      </c>
      <c r="AG23" s="46" t="s">
        <v>204</v>
      </c>
      <c r="AH23" s="46"/>
      <c r="AI23" s="46"/>
      <c r="AJ23" s="46" t="s">
        <v>210</v>
      </c>
      <c r="AL23" s="46"/>
      <c r="AM23" s="46" t="s">
        <v>219</v>
      </c>
      <c r="AN23" s="46" t="s">
        <v>222</v>
      </c>
      <c r="AO23" s="46"/>
      <c r="AP23" s="46"/>
      <c r="AQ23" s="46"/>
      <c r="AR23" s="46"/>
      <c r="AS23" s="46"/>
      <c r="AT23" s="46" t="s">
        <v>255</v>
      </c>
      <c r="AU23" s="46" t="s">
        <v>258</v>
      </c>
      <c r="AV23" s="46"/>
      <c r="AW23" s="46"/>
      <c r="AX23" s="46"/>
      <c r="AY23" s="46"/>
      <c r="AZ23" s="46"/>
      <c r="BA23" s="46"/>
      <c r="BB23" s="46"/>
      <c r="BC23" s="46"/>
      <c r="BD23" s="46"/>
      <c r="BE23" s="46" t="s">
        <v>270</v>
      </c>
      <c r="BF23" s="46" t="s">
        <v>273</v>
      </c>
      <c r="BG23" s="46" t="s">
        <v>274</v>
      </c>
      <c r="BH23" s="48" t="s">
        <v>280</v>
      </c>
      <c r="BI23" s="48"/>
      <c r="BJ23" s="48"/>
      <c r="BK23" s="48"/>
      <c r="BL23" s="48"/>
      <c r="BM23" s="48" t="s">
        <v>289</v>
      </c>
      <c r="BN23" s="48"/>
      <c r="BO23" s="52"/>
      <c r="BP23" s="52"/>
      <c r="BQ23" s="52"/>
      <c r="BR23" s="52"/>
      <c r="BS23" s="52"/>
      <c r="BT23" s="52"/>
      <c r="BU23" s="52"/>
      <c r="BV23" s="52"/>
      <c r="BX23" s="45" t="s">
        <v>65</v>
      </c>
      <c r="BY23" s="53" t="s">
        <v>303</v>
      </c>
      <c r="BZ23" s="46" t="s">
        <v>306</v>
      </c>
      <c r="CA23" s="46" t="s">
        <v>310</v>
      </c>
      <c r="CI23" s="46"/>
      <c r="CS23" s="46" t="s">
        <v>332</v>
      </c>
      <c r="CT23" s="46" t="s">
        <v>335</v>
      </c>
      <c r="CU23" s="46" t="s">
        <v>341</v>
      </c>
      <c r="CV23" s="46" t="s">
        <v>345</v>
      </c>
      <c r="CW23" s="46"/>
      <c r="CX23" s="46"/>
      <c r="DA23" s="46"/>
      <c r="DB23" s="46"/>
      <c r="DW23" s="48" t="s">
        <v>383</v>
      </c>
      <c r="DX23" s="48"/>
      <c r="DY23" s="48"/>
      <c r="DZ23" s="48"/>
      <c r="EA23" s="48"/>
      <c r="EB23" s="48"/>
      <c r="EC23" s="48"/>
      <c r="ED23" s="48"/>
      <c r="EE23" s="46"/>
      <c r="EF23" s="47" t="s">
        <v>393</v>
      </c>
      <c r="EG23" s="46"/>
      <c r="EH23" s="46" t="s">
        <v>396</v>
      </c>
      <c r="EI23" s="46" t="s">
        <v>396</v>
      </c>
      <c r="EJ23" s="46"/>
      <c r="ER23" s="46"/>
      <c r="ES23" s="46"/>
      <c r="EU23" s="52"/>
      <c r="EV23" s="52"/>
      <c r="EW23" s="52"/>
      <c r="EX23" s="52"/>
      <c r="EY23" s="52"/>
      <c r="EZ23" s="52"/>
      <c r="FG23" s="46"/>
      <c r="FH23" s="46"/>
      <c r="FI23" s="46"/>
      <c r="FJ23" s="46"/>
      <c r="FK23" s="46"/>
    </row>
    <row r="24" spans="1:167" s="69" customFormat="1" ht="13">
      <c r="A24" s="68"/>
      <c r="B24" s="59"/>
      <c r="C24" s="59"/>
      <c r="D24" s="59"/>
      <c r="E24" s="59"/>
      <c r="F24" s="59"/>
      <c r="G24" s="59"/>
      <c r="H24" s="59"/>
      <c r="I24" s="59"/>
      <c r="J24" s="59"/>
      <c r="K24" s="59"/>
      <c r="L24" s="59"/>
      <c r="M24" s="59"/>
      <c r="N24" s="59"/>
      <c r="O24" s="59"/>
      <c r="P24" s="59"/>
      <c r="R24" s="59"/>
      <c r="S24" s="59"/>
      <c r="T24" s="59"/>
      <c r="U24" s="59"/>
      <c r="V24" s="59"/>
      <c r="W24" s="59"/>
      <c r="X24" s="59"/>
      <c r="Y24" s="59"/>
      <c r="AA24" s="59"/>
      <c r="AC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X24" s="59"/>
      <c r="BY24" s="59"/>
      <c r="BZ24" s="59"/>
      <c r="CA24" s="59"/>
      <c r="CI24" s="59"/>
      <c r="CS24" s="59"/>
      <c r="CT24" s="59"/>
      <c r="CU24" s="59"/>
      <c r="CV24" s="59"/>
      <c r="CW24" s="59"/>
      <c r="CX24" s="59"/>
      <c r="DA24" s="59"/>
      <c r="DB24" s="59"/>
      <c r="DW24" s="59"/>
      <c r="DX24" s="59"/>
      <c r="DY24" s="59"/>
      <c r="DZ24" s="59"/>
      <c r="EA24" s="59"/>
      <c r="EB24" s="59"/>
      <c r="EC24" s="59"/>
      <c r="ED24" s="59"/>
      <c r="EE24" s="59"/>
      <c r="ER24" s="59"/>
      <c r="ES24" s="59"/>
      <c r="EU24" s="59"/>
      <c r="EV24" s="59"/>
      <c r="EW24" s="59"/>
      <c r="EX24" s="59"/>
      <c r="EY24" s="59"/>
      <c r="EZ24" s="59"/>
      <c r="FG24" s="59"/>
      <c r="FH24" s="59"/>
      <c r="FI24" s="59"/>
      <c r="FJ24" s="59"/>
      <c r="FK24" s="59"/>
    </row>
    <row r="25" spans="1:167" ht="126">
      <c r="A25" s="72" t="s">
        <v>61</v>
      </c>
      <c r="B25" s="45" t="s">
        <v>63</v>
      </c>
      <c r="C25" s="46" t="s">
        <v>77</v>
      </c>
      <c r="D25" s="46" t="s">
        <v>92</v>
      </c>
      <c r="E25" s="46" t="s">
        <v>102</v>
      </c>
      <c r="F25" s="47" t="s">
        <v>104</v>
      </c>
      <c r="G25" s="46" t="s">
        <v>107</v>
      </c>
      <c r="H25" s="46" t="s">
        <v>114</v>
      </c>
      <c r="I25" s="46" t="s">
        <v>116</v>
      </c>
      <c r="J25" s="48" t="s">
        <v>122</v>
      </c>
      <c r="K25" s="46" t="s">
        <v>130</v>
      </c>
      <c r="L25" s="46"/>
      <c r="M25" s="46"/>
      <c r="N25" s="46"/>
      <c r="O25" s="46"/>
      <c r="P25" s="46" t="s">
        <v>142</v>
      </c>
      <c r="Q25" s="46" t="s">
        <v>149</v>
      </c>
      <c r="R25" s="48" t="s">
        <v>157</v>
      </c>
      <c r="S25" s="48"/>
      <c r="T25" s="48"/>
      <c r="U25" s="48" t="s">
        <v>168</v>
      </c>
      <c r="V25" s="48"/>
      <c r="W25" s="48"/>
      <c r="X25" s="48"/>
      <c r="Y25" s="48"/>
      <c r="AA25" s="46"/>
      <c r="AC25" s="46"/>
      <c r="AD25" s="46" t="s">
        <v>188</v>
      </c>
      <c r="AE25" s="46" t="s">
        <v>193</v>
      </c>
      <c r="AF25" s="46" t="s">
        <v>195</v>
      </c>
      <c r="AG25" s="46" t="s">
        <v>204</v>
      </c>
      <c r="AH25" s="46"/>
      <c r="AI25" s="46"/>
      <c r="AJ25" s="46" t="s">
        <v>210</v>
      </c>
      <c r="AL25" s="46" t="s">
        <v>214</v>
      </c>
      <c r="AM25" s="46" t="s">
        <v>219</v>
      </c>
      <c r="AN25" s="46" t="s">
        <v>222</v>
      </c>
      <c r="AO25" s="46" t="s">
        <v>225</v>
      </c>
      <c r="AP25" s="46" t="s">
        <v>231</v>
      </c>
      <c r="AQ25" s="46" t="s">
        <v>238</v>
      </c>
      <c r="AR25" s="46" t="s">
        <v>242</v>
      </c>
      <c r="AS25" s="46"/>
      <c r="AT25" s="46" t="s">
        <v>249</v>
      </c>
      <c r="AU25" s="46" t="s">
        <v>257</v>
      </c>
      <c r="AV25" s="46" t="s">
        <v>260</v>
      </c>
      <c r="AW25" s="46"/>
      <c r="AX25" s="46"/>
      <c r="AY25" s="46"/>
      <c r="AZ25" s="46"/>
      <c r="BA25" s="46"/>
      <c r="BB25" s="46"/>
      <c r="BC25" s="46"/>
      <c r="BD25" s="46"/>
      <c r="BE25" s="46" t="s">
        <v>270</v>
      </c>
      <c r="BF25" s="46" t="s">
        <v>273</v>
      </c>
      <c r="BG25" s="46" t="s">
        <v>274</v>
      </c>
      <c r="BH25" s="48" t="s">
        <v>277</v>
      </c>
      <c r="BI25" s="48"/>
      <c r="BJ25" s="48"/>
      <c r="BK25" s="48"/>
      <c r="BL25" s="48"/>
      <c r="BM25" s="48" t="s">
        <v>289</v>
      </c>
      <c r="BN25" s="48"/>
      <c r="BO25" s="52"/>
      <c r="BP25" s="52"/>
      <c r="BQ25" s="52"/>
      <c r="BR25" s="52"/>
      <c r="BS25" s="52"/>
      <c r="BT25" s="52"/>
      <c r="BU25" s="52"/>
      <c r="BV25" s="52"/>
      <c r="BX25" s="46"/>
      <c r="BY25" s="53"/>
      <c r="BZ25" s="46"/>
      <c r="CA25" s="46"/>
      <c r="CI25" s="46"/>
      <c r="CS25" s="46" t="s">
        <v>332</v>
      </c>
      <c r="CT25" s="46" t="s">
        <v>335</v>
      </c>
      <c r="CU25" s="46" t="s">
        <v>341</v>
      </c>
      <c r="CV25" s="46" t="s">
        <v>343</v>
      </c>
      <c r="CW25" s="46"/>
      <c r="CX25" s="46"/>
      <c r="DA25" s="46"/>
      <c r="DB25" s="46"/>
      <c r="DW25" s="48" t="s">
        <v>172</v>
      </c>
      <c r="DX25" s="48"/>
      <c r="DY25" s="48"/>
      <c r="DZ25" s="48"/>
      <c r="EA25" s="48"/>
      <c r="EB25" s="48"/>
      <c r="EC25" s="48"/>
      <c r="ED25" s="48"/>
      <c r="EE25" s="46"/>
      <c r="EF25" s="47" t="s">
        <v>393</v>
      </c>
      <c r="EG25" s="46"/>
      <c r="EH25" s="46" t="s">
        <v>396</v>
      </c>
      <c r="EI25" s="46" t="s">
        <v>396</v>
      </c>
      <c r="EJ25" s="46"/>
      <c r="EQ25" s="46" t="s">
        <v>407</v>
      </c>
      <c r="ER25" s="46"/>
      <c r="ES25" s="46"/>
      <c r="EU25" s="52"/>
      <c r="EV25" s="52"/>
      <c r="EW25" s="52"/>
      <c r="EX25" s="52"/>
      <c r="EY25" s="52"/>
      <c r="EZ25" s="52"/>
      <c r="FG25" s="46"/>
      <c r="FH25" s="46"/>
      <c r="FI25" s="46"/>
      <c r="FJ25" s="46"/>
      <c r="FK25" s="46"/>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51"/>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14" t="s">
        <v>1319</v>
      </c>
    </row>
    <row r="2" spans="1:6" ht="12.75">
      <c r="A2" s="115" t="s">
        <v>1320</v>
      </c>
      <c r="B2" s="115" t="s">
        <v>1321</v>
      </c>
      <c r="C2" s="115" t="s">
        <v>1322</v>
      </c>
      <c r="D2" s="115" t="s">
        <v>1323</v>
      </c>
      <c r="E2" s="115" t="s">
        <v>1324</v>
      </c>
      <c r="F2" s="115" t="s">
        <v>1325</v>
      </c>
    </row>
    <row r="3" ht="12.75">
      <c r="A3" s="116" t="s">
        <v>1326</v>
      </c>
    </row>
    <row r="4" spans="1:6" ht="12.75">
      <c r="A4" s="116"/>
      <c r="B4" s="117" t="s">
        <v>1327</v>
      </c>
      <c r="C4" s="117" t="s">
        <v>1328</v>
      </c>
      <c r="D4" s="117" t="s">
        <v>1329</v>
      </c>
      <c r="E4" s="117" t="s">
        <v>1330</v>
      </c>
      <c r="F4" s="118" t="s">
        <v>1325</v>
      </c>
    </row>
    <row r="5" spans="1:6" ht="12.75">
      <c r="A5" s="116"/>
      <c r="B5" s="117" t="s">
        <v>1331</v>
      </c>
      <c r="C5" s="117" t="s">
        <v>1332</v>
      </c>
      <c r="D5" s="117" t="s">
        <v>1333</v>
      </c>
      <c r="E5" s="117" t="s">
        <v>1334</v>
      </c>
      <c r="F5" s="118" t="s">
        <v>1325</v>
      </c>
    </row>
    <row r="6" spans="1:6" ht="12.75">
      <c r="A6" s="116"/>
      <c r="B6" s="117" t="s">
        <v>1335</v>
      </c>
      <c r="C6" s="117" t="s">
        <v>1336</v>
      </c>
      <c r="D6" s="117" t="s">
        <v>1337</v>
      </c>
      <c r="E6" s="117" t="s">
        <v>1338</v>
      </c>
      <c r="F6" s="118" t="s">
        <v>1325</v>
      </c>
    </row>
    <row r="7" spans="1:6" ht="12.75">
      <c r="A7" s="116"/>
      <c r="B7" s="117" t="s">
        <v>1339</v>
      </c>
      <c r="C7" s="117" t="s">
        <v>1340</v>
      </c>
      <c r="D7" s="117" t="s">
        <v>1341</v>
      </c>
      <c r="E7" s="117" t="s">
        <v>1342</v>
      </c>
      <c r="F7" s="118" t="s">
        <v>1325</v>
      </c>
    </row>
    <row r="8" spans="1:6" ht="12.75">
      <c r="A8" s="116"/>
      <c r="B8" s="117" t="s">
        <v>1343</v>
      </c>
      <c r="C8" s="117" t="s">
        <v>1344</v>
      </c>
      <c r="D8" s="117" t="s">
        <v>1345</v>
      </c>
      <c r="E8" s="117" t="s">
        <v>102</v>
      </c>
      <c r="F8" s="118" t="s">
        <v>1325</v>
      </c>
    </row>
    <row r="9" spans="1:6" ht="12.75">
      <c r="A9" s="116"/>
      <c r="B9" s="117" t="s">
        <v>1346</v>
      </c>
      <c r="C9" s="117" t="s">
        <v>1347</v>
      </c>
      <c r="D9" s="117" t="s">
        <v>1348</v>
      </c>
      <c r="E9" s="117" t="s">
        <v>1349</v>
      </c>
      <c r="F9" s="118" t="s">
        <v>1325</v>
      </c>
    </row>
    <row r="10" spans="1:6" ht="12.75">
      <c r="A10" s="116"/>
      <c r="B10" s="117" t="s">
        <v>113</v>
      </c>
      <c r="C10" s="117" t="s">
        <v>1350</v>
      </c>
      <c r="D10" s="117" t="s">
        <v>1351</v>
      </c>
      <c r="E10" s="117" t="s">
        <v>1352</v>
      </c>
      <c r="F10" s="118" t="s">
        <v>1325</v>
      </c>
    </row>
    <row r="11" spans="1:6" ht="12.75">
      <c r="A11" s="116"/>
      <c r="B11" s="117" t="s">
        <v>1353</v>
      </c>
      <c r="C11" s="117" t="s">
        <v>1354</v>
      </c>
      <c r="D11" s="117" t="s">
        <v>1355</v>
      </c>
      <c r="E11" s="117" t="s">
        <v>1356</v>
      </c>
      <c r="F11" s="118" t="s">
        <v>1325</v>
      </c>
    </row>
    <row r="12" spans="1:6" ht="12.75">
      <c r="A12" s="116"/>
      <c r="B12" s="117" t="s">
        <v>1357</v>
      </c>
      <c r="C12" s="117" t="s">
        <v>1358</v>
      </c>
      <c r="D12" s="117" t="s">
        <v>1359</v>
      </c>
      <c r="E12" s="117" t="s">
        <v>1360</v>
      </c>
      <c r="F12" s="118" t="s">
        <v>1325</v>
      </c>
    </row>
    <row r="13" spans="1:6" ht="12.75">
      <c r="A13" s="116"/>
      <c r="B13" s="117" t="s">
        <v>1361</v>
      </c>
      <c r="C13" s="117" t="s">
        <v>1362</v>
      </c>
      <c r="D13" s="117" t="s">
        <v>1351</v>
      </c>
      <c r="E13" s="117" t="s">
        <v>1363</v>
      </c>
      <c r="F13" s="118" t="s">
        <v>1325</v>
      </c>
    </row>
    <row r="14" spans="1:6" ht="12.75">
      <c r="A14" s="116"/>
      <c r="B14" s="117" t="s">
        <v>1364</v>
      </c>
      <c r="C14" s="117" t="s">
        <v>1365</v>
      </c>
      <c r="D14" s="117" t="s">
        <v>1366</v>
      </c>
      <c r="E14" s="117" t="s">
        <v>1367</v>
      </c>
      <c r="F14" s="118" t="s">
        <v>1325</v>
      </c>
    </row>
    <row r="15" spans="1:6" ht="12.75">
      <c r="A15" s="116"/>
      <c r="B15" s="117" t="s">
        <v>1368</v>
      </c>
      <c r="C15" s="117" t="s">
        <v>1369</v>
      </c>
      <c r="D15" s="117" t="s">
        <v>1370</v>
      </c>
      <c r="E15" s="117" t="s">
        <v>1371</v>
      </c>
      <c r="F15" s="118" t="s">
        <v>1325</v>
      </c>
    </row>
    <row r="16" spans="1:6" ht="12.75">
      <c r="A16" s="116"/>
      <c r="B16" s="117" t="s">
        <v>1372</v>
      </c>
      <c r="C16" s="117" t="s">
        <v>1373</v>
      </c>
      <c r="D16" s="117" t="s">
        <v>1374</v>
      </c>
      <c r="E16" s="117" t="s">
        <v>1375</v>
      </c>
      <c r="F16" s="118" t="s">
        <v>1325</v>
      </c>
    </row>
    <row r="17" spans="1:6" ht="12.75">
      <c r="A17" s="116"/>
      <c r="B17" s="117" t="s">
        <v>1376</v>
      </c>
      <c r="C17" s="117" t="s">
        <v>1377</v>
      </c>
      <c r="D17" s="117" t="s">
        <v>1378</v>
      </c>
      <c r="E17" s="117">
        <v>50</v>
      </c>
      <c r="F17" s="118" t="s">
        <v>1325</v>
      </c>
    </row>
    <row r="18" spans="1:6" ht="12.75">
      <c r="A18" s="116"/>
      <c r="B18" s="117" t="s">
        <v>194</v>
      </c>
      <c r="C18" s="117" t="s">
        <v>1379</v>
      </c>
      <c r="D18" s="117" t="s">
        <v>1380</v>
      </c>
      <c r="E18" s="117">
        <v>152</v>
      </c>
      <c r="F18" s="118" t="s">
        <v>1325</v>
      </c>
    </row>
    <row r="19" spans="1:6" ht="12.75">
      <c r="A19" s="116"/>
      <c r="B19" s="117" t="s">
        <v>623</v>
      </c>
      <c r="C19" s="117" t="s">
        <v>1381</v>
      </c>
      <c r="D19" s="117" t="s">
        <v>1382</v>
      </c>
      <c r="E19" s="117" t="s">
        <v>1383</v>
      </c>
      <c r="F19" s="118" t="s">
        <v>1325</v>
      </c>
    </row>
    <row r="20" spans="1:6" ht="12.75">
      <c r="A20" s="116"/>
      <c r="B20" s="117" t="s">
        <v>1384</v>
      </c>
      <c r="C20" s="117" t="s">
        <v>1385</v>
      </c>
      <c r="D20" s="117" t="s">
        <v>1370</v>
      </c>
      <c r="E20" s="117" t="s">
        <v>1386</v>
      </c>
      <c r="F20" s="118" t="s">
        <v>1325</v>
      </c>
    </row>
    <row r="21" spans="1:6" ht="12.75">
      <c r="A21" s="116"/>
      <c r="B21" s="117" t="s">
        <v>192</v>
      </c>
      <c r="C21" s="117" t="s">
        <v>1387</v>
      </c>
      <c r="D21" s="117" t="s">
        <v>1388</v>
      </c>
      <c r="E21" s="117" t="s">
        <v>1389</v>
      </c>
      <c r="F21" s="118" t="s">
        <v>1325</v>
      </c>
    </row>
    <row r="22" spans="1:6" ht="12.75">
      <c r="A22" s="116"/>
      <c r="B22" s="117" t="s">
        <v>1390</v>
      </c>
      <c r="C22" s="117" t="s">
        <v>1391</v>
      </c>
      <c r="D22" s="117" t="s">
        <v>1392</v>
      </c>
      <c r="E22" s="117" t="s">
        <v>1393</v>
      </c>
      <c r="F22" s="118" t="s">
        <v>1325</v>
      </c>
    </row>
    <row r="23" spans="1:6" ht="12.75">
      <c r="A23" s="116"/>
      <c r="B23" s="117" t="s">
        <v>1394</v>
      </c>
      <c r="C23" s="117" t="s">
        <v>1395</v>
      </c>
      <c r="D23" s="117" t="s">
        <v>1396</v>
      </c>
      <c r="E23" s="117" t="s">
        <v>1397</v>
      </c>
      <c r="F23" s="118" t="s">
        <v>1325</v>
      </c>
    </row>
    <row r="24" spans="1:6" ht="12.75">
      <c r="A24" s="116"/>
      <c r="B24" s="117" t="s">
        <v>1398</v>
      </c>
      <c r="C24" s="117" t="s">
        <v>1399</v>
      </c>
      <c r="D24" s="117" t="s">
        <v>1400</v>
      </c>
      <c r="E24" s="117" t="s">
        <v>1401</v>
      </c>
      <c r="F24" s="118" t="s">
        <v>1325</v>
      </c>
    </row>
    <row r="25" ht="12.75">
      <c r="A25" s="119" t="s">
        <v>1402</v>
      </c>
    </row>
    <row r="26" spans="1:6" ht="12.75">
      <c r="A26" s="119"/>
      <c r="B26" s="117" t="s">
        <v>1403</v>
      </c>
      <c r="C26" s="117" t="s">
        <v>1404</v>
      </c>
      <c r="D26" s="117" t="s">
        <v>1405</v>
      </c>
      <c r="E26" s="117" t="s">
        <v>1406</v>
      </c>
      <c r="F26" s="117" t="s">
        <v>1407</v>
      </c>
    </row>
    <row r="27" spans="1:6" ht="12.75">
      <c r="A27" s="119"/>
      <c r="B27" s="117" t="s">
        <v>1408</v>
      </c>
      <c r="C27" s="117" t="s">
        <v>1409</v>
      </c>
      <c r="D27" s="117" t="s">
        <v>1410</v>
      </c>
      <c r="E27" s="117" t="s">
        <v>1411</v>
      </c>
      <c r="F27" s="117" t="s">
        <v>1407</v>
      </c>
    </row>
    <row r="28" ht="12.75">
      <c r="A28" s="120" t="s">
        <v>1412</v>
      </c>
    </row>
    <row r="29" spans="1:6" ht="12.75">
      <c r="A29" s="120"/>
      <c r="B29" s="117" t="s">
        <v>1413</v>
      </c>
      <c r="C29" s="117" t="s">
        <v>1414</v>
      </c>
      <c r="D29" s="117" t="s">
        <v>1415</v>
      </c>
      <c r="E29" s="117">
        <v>10162513</v>
      </c>
      <c r="F29" s="117" t="s">
        <v>1407</v>
      </c>
    </row>
    <row r="30" spans="1:6" ht="12.75">
      <c r="A30" s="120"/>
      <c r="B30" s="117" t="s">
        <v>1416</v>
      </c>
      <c r="C30" s="117" t="s">
        <v>1417</v>
      </c>
      <c r="D30" s="117" t="s">
        <v>1418</v>
      </c>
      <c r="E30" s="117" t="s">
        <v>305</v>
      </c>
      <c r="F30" s="117" t="s">
        <v>1407</v>
      </c>
    </row>
    <row r="31" spans="1:6" ht="12.75">
      <c r="A31" s="120"/>
      <c r="B31" s="117" t="s">
        <v>1419</v>
      </c>
      <c r="C31" s="117" t="s">
        <v>1420</v>
      </c>
      <c r="D31" s="117" t="s">
        <v>1421</v>
      </c>
      <c r="E31" s="117" t="s">
        <v>1422</v>
      </c>
      <c r="F31" s="117" t="s">
        <v>1407</v>
      </c>
    </row>
    <row r="32" spans="1:6" ht="12.75">
      <c r="A32" s="120"/>
      <c r="B32" s="117" t="s">
        <v>1423</v>
      </c>
      <c r="C32" s="117" t="s">
        <v>1424</v>
      </c>
      <c r="D32" s="117" t="s">
        <v>1425</v>
      </c>
      <c r="E32" s="117" t="s">
        <v>1426</v>
      </c>
      <c r="F32" s="117" t="s">
        <v>1407</v>
      </c>
    </row>
    <row r="33" ht="12.75">
      <c r="A33" s="121" t="s">
        <v>1427</v>
      </c>
    </row>
    <row r="34" spans="1:6" ht="12.75">
      <c r="A34" s="121"/>
      <c r="B34" s="117" t="s">
        <v>1428</v>
      </c>
      <c r="C34" s="117" t="s">
        <v>1429</v>
      </c>
      <c r="D34" s="117" t="s">
        <v>1430</v>
      </c>
      <c r="E34" s="117" t="s">
        <v>1431</v>
      </c>
      <c r="F34" s="117" t="s">
        <v>1407</v>
      </c>
    </row>
    <row r="35" spans="1:6" ht="12.75">
      <c r="A35" s="121"/>
      <c r="B35" s="117" t="s">
        <v>1432</v>
      </c>
      <c r="C35" s="117" t="s">
        <v>1433</v>
      </c>
      <c r="D35" s="117" t="s">
        <v>1351</v>
      </c>
      <c r="E35" s="117" t="s">
        <v>1434</v>
      </c>
      <c r="F35" s="117" t="s">
        <v>1407</v>
      </c>
    </row>
    <row r="36" spans="1:6" ht="12.75">
      <c r="A36" s="121"/>
      <c r="B36" s="117" t="s">
        <v>1435</v>
      </c>
      <c r="C36" s="117" t="s">
        <v>1436</v>
      </c>
      <c r="D36" s="117" t="s">
        <v>1437</v>
      </c>
      <c r="E36" s="117" t="s">
        <v>1438</v>
      </c>
      <c r="F36" s="117" t="s">
        <v>1407</v>
      </c>
    </row>
    <row r="37" spans="1:6" ht="12.75">
      <c r="A37" s="121"/>
      <c r="B37" s="117" t="s">
        <v>1439</v>
      </c>
      <c r="C37" s="117" t="s">
        <v>1440</v>
      </c>
      <c r="D37" s="117" t="s">
        <v>1441</v>
      </c>
      <c r="E37" s="117" t="s">
        <v>1442</v>
      </c>
      <c r="F37" s="117" t="s">
        <v>1407</v>
      </c>
    </row>
    <row r="38" spans="1:6" ht="12.75">
      <c r="A38" s="121"/>
      <c r="B38" s="117" t="s">
        <v>1443</v>
      </c>
      <c r="C38" s="117" t="s">
        <v>1444</v>
      </c>
      <c r="D38" s="117" t="s">
        <v>1351</v>
      </c>
      <c r="E38" s="117" t="s">
        <v>1445</v>
      </c>
      <c r="F38" s="117" t="s">
        <v>1407</v>
      </c>
    </row>
    <row r="39" spans="1:6" ht="12.75">
      <c r="A39" s="121"/>
      <c r="B39" s="117" t="s">
        <v>1446</v>
      </c>
      <c r="C39" s="117" t="s">
        <v>1447</v>
      </c>
      <c r="D39" s="117" t="s">
        <v>1366</v>
      </c>
      <c r="E39" s="117" t="s">
        <v>1448</v>
      </c>
      <c r="F39" s="117" t="s">
        <v>1407</v>
      </c>
    </row>
    <row r="40" spans="1:6" ht="12.75">
      <c r="A40" s="121"/>
      <c r="B40" s="117" t="s">
        <v>1449</v>
      </c>
      <c r="C40" s="117" t="s">
        <v>1450</v>
      </c>
      <c r="D40" s="117" t="s">
        <v>1451</v>
      </c>
      <c r="E40" s="117">
        <v>2945</v>
      </c>
      <c r="F40" s="117" t="s">
        <v>1407</v>
      </c>
    </row>
    <row r="41" spans="1:6" ht="12.75">
      <c r="A41" s="121"/>
      <c r="B41" s="117" t="s">
        <v>1452</v>
      </c>
      <c r="C41" s="117" t="s">
        <v>1453</v>
      </c>
      <c r="D41" s="117" t="s">
        <v>1366</v>
      </c>
      <c r="E41" s="117" t="s">
        <v>1454</v>
      </c>
      <c r="F41" s="117" t="s">
        <v>1407</v>
      </c>
    </row>
    <row r="42" ht="12.75">
      <c r="A42" s="122" t="s">
        <v>1455</v>
      </c>
    </row>
    <row r="43" spans="1:6" ht="12.75">
      <c r="A43" s="122"/>
      <c r="B43" s="117" t="s">
        <v>1456</v>
      </c>
      <c r="C43" s="117" t="s">
        <v>1457</v>
      </c>
      <c r="D43" s="117" t="s">
        <v>1415</v>
      </c>
      <c r="E43" s="117" t="s">
        <v>1458</v>
      </c>
      <c r="F43" s="117" t="s">
        <v>1407</v>
      </c>
    </row>
    <row r="44" spans="1:6" ht="12.75">
      <c r="A44" s="122"/>
      <c r="B44" s="117" t="s">
        <v>1459</v>
      </c>
      <c r="C44" s="117" t="s">
        <v>1460</v>
      </c>
      <c r="D44" s="117" t="s">
        <v>1382</v>
      </c>
      <c r="E44" s="117" t="s">
        <v>1461</v>
      </c>
      <c r="F44" s="117" t="s">
        <v>1407</v>
      </c>
    </row>
    <row r="45" spans="1:6" ht="12.75">
      <c r="A45" s="122"/>
      <c r="B45" s="117" t="s">
        <v>1462</v>
      </c>
      <c r="C45" s="117" t="s">
        <v>1463</v>
      </c>
      <c r="D45" s="117" t="s">
        <v>1464</v>
      </c>
      <c r="E45" s="117" t="s">
        <v>1465</v>
      </c>
      <c r="F45" s="117" t="s">
        <v>1407</v>
      </c>
    </row>
    <row r="46" spans="1:6" ht="12.75">
      <c r="A46" s="122"/>
      <c r="B46" s="117" t="s">
        <v>1466</v>
      </c>
      <c r="C46" s="117" t="s">
        <v>1467</v>
      </c>
      <c r="D46" s="117" t="s">
        <v>1468</v>
      </c>
      <c r="E46" s="117" t="s">
        <v>1469</v>
      </c>
      <c r="F46" s="117" t="s">
        <v>1407</v>
      </c>
    </row>
    <row r="47" spans="1:6" ht="12.75">
      <c r="A47" s="122"/>
      <c r="B47" s="117" t="s">
        <v>1470</v>
      </c>
      <c r="C47" s="117" t="s">
        <v>1471</v>
      </c>
      <c r="D47" s="117" t="s">
        <v>1472</v>
      </c>
      <c r="E47" s="117" t="s">
        <v>1473</v>
      </c>
      <c r="F47" s="117" t="s">
        <v>1407</v>
      </c>
    </row>
    <row r="48" spans="1:6" ht="12.75">
      <c r="A48" s="122"/>
      <c r="B48" s="117" t="s">
        <v>1474</v>
      </c>
      <c r="C48" s="117" t="s">
        <v>1475</v>
      </c>
      <c r="D48" s="117" t="s">
        <v>1476</v>
      </c>
      <c r="E48" s="117" t="s">
        <v>1477</v>
      </c>
      <c r="F48" s="117" t="s">
        <v>1407</v>
      </c>
    </row>
    <row r="49" spans="1:6" ht="12.75">
      <c r="A49" s="122"/>
      <c r="B49" s="117" t="s">
        <v>1478</v>
      </c>
      <c r="C49" s="117" t="s">
        <v>1479</v>
      </c>
      <c r="D49" s="117" t="s">
        <v>1479</v>
      </c>
      <c r="E49" s="117" t="s">
        <v>1480</v>
      </c>
      <c r="F49" s="117" t="s">
        <v>1407</v>
      </c>
    </row>
    <row r="50" spans="1:6" ht="12.75">
      <c r="A50" s="122"/>
      <c r="B50" s="117" t="s">
        <v>1481</v>
      </c>
      <c r="C50" s="117" t="s">
        <v>1482</v>
      </c>
      <c r="D50" s="117" t="s">
        <v>1483</v>
      </c>
      <c r="E50" s="117" t="s">
        <v>1484</v>
      </c>
      <c r="F50" s="117" t="s">
        <v>1407</v>
      </c>
    </row>
    <row r="51" spans="1:6" ht="12.75">
      <c r="A51" s="122"/>
      <c r="B51" s="117" t="s">
        <v>1485</v>
      </c>
      <c r="C51" s="117" t="s">
        <v>1486</v>
      </c>
      <c r="D51" s="117" t="s">
        <v>1487</v>
      </c>
      <c r="E51" s="117" t="s">
        <v>1488</v>
      </c>
      <c r="F51" s="117" t="s">
        <v>1407</v>
      </c>
    </row>
    <row r="52" spans="1:6" ht="12.75">
      <c r="A52" s="122"/>
      <c r="B52" s="117" t="s">
        <v>1489</v>
      </c>
      <c r="C52" s="117" t="s">
        <v>1490</v>
      </c>
      <c r="D52" s="117" t="s">
        <v>1490</v>
      </c>
      <c r="E52" s="117" t="s">
        <v>1491</v>
      </c>
      <c r="F52" s="117" t="s">
        <v>1407</v>
      </c>
    </row>
    <row r="53" spans="1:6" ht="12.75">
      <c r="A53" s="122"/>
      <c r="B53" s="117" t="s">
        <v>1492</v>
      </c>
      <c r="C53" s="117" t="s">
        <v>1493</v>
      </c>
      <c r="D53" s="117" t="s">
        <v>1494</v>
      </c>
      <c r="E53" s="117" t="s">
        <v>1495</v>
      </c>
      <c r="F53" s="117" t="s">
        <v>1407</v>
      </c>
    </row>
    <row r="54" spans="1:6" ht="12.75">
      <c r="A54" s="122"/>
      <c r="B54" s="117" t="s">
        <v>1496</v>
      </c>
      <c r="C54" s="117" t="s">
        <v>1497</v>
      </c>
      <c r="D54" s="117" t="s">
        <v>1498</v>
      </c>
      <c r="E54" s="117" t="s">
        <v>1499</v>
      </c>
      <c r="F54" s="117" t="s">
        <v>1407</v>
      </c>
    </row>
    <row r="55" spans="1:6" ht="12.75">
      <c r="A55" s="122"/>
      <c r="B55" s="117" t="s">
        <v>1500</v>
      </c>
      <c r="C55" s="117" t="s">
        <v>1501</v>
      </c>
      <c r="D55" s="117" t="s">
        <v>1502</v>
      </c>
      <c r="E55" s="117" t="s">
        <v>1503</v>
      </c>
      <c r="F55" s="117" t="s">
        <v>1407</v>
      </c>
    </row>
    <row r="56" ht="12.75">
      <c r="A56" s="123" t="s">
        <v>1504</v>
      </c>
    </row>
    <row r="57" spans="1:6" ht="12.75">
      <c r="A57" s="123"/>
      <c r="B57" s="117" t="s">
        <v>1505</v>
      </c>
      <c r="C57" s="117" t="s">
        <v>1506</v>
      </c>
      <c r="D57" s="117" t="s">
        <v>1507</v>
      </c>
      <c r="E57" s="117" t="s">
        <v>1508</v>
      </c>
      <c r="F57" s="117" t="s">
        <v>1407</v>
      </c>
    </row>
    <row r="58" spans="1:6" ht="12.75">
      <c r="A58" s="123"/>
      <c r="B58" s="117" t="s">
        <v>1509</v>
      </c>
      <c r="C58" s="117" t="s">
        <v>1510</v>
      </c>
      <c r="D58" s="117" t="s">
        <v>1507</v>
      </c>
      <c r="E58" s="117" t="s">
        <v>1511</v>
      </c>
      <c r="F58" s="117" t="s">
        <v>1407</v>
      </c>
    </row>
    <row r="59" spans="1:6" ht="12.75">
      <c r="A59" s="123"/>
      <c r="B59" s="117" t="s">
        <v>1512</v>
      </c>
      <c r="C59" s="117" t="s">
        <v>1513</v>
      </c>
      <c r="D59" s="117" t="s">
        <v>1507</v>
      </c>
      <c r="E59" s="117" t="s">
        <v>1508</v>
      </c>
      <c r="F59" s="117" t="s">
        <v>1407</v>
      </c>
    </row>
    <row r="60" spans="1:6" ht="12.75">
      <c r="A60" s="123"/>
      <c r="B60" s="117" t="s">
        <v>1514</v>
      </c>
      <c r="C60" s="117" t="s">
        <v>1515</v>
      </c>
      <c r="D60" s="117" t="s">
        <v>1382</v>
      </c>
      <c r="E60" s="117" t="s">
        <v>1516</v>
      </c>
      <c r="F60" s="117" t="s">
        <v>1407</v>
      </c>
    </row>
    <row r="61" spans="1:6" ht="12.75">
      <c r="A61" s="123"/>
      <c r="B61" s="117" t="s">
        <v>1517</v>
      </c>
      <c r="C61" s="117" t="s">
        <v>1518</v>
      </c>
      <c r="D61" s="117" t="s">
        <v>1507</v>
      </c>
      <c r="E61" s="117">
        <v>2</v>
      </c>
      <c r="F61" s="117" t="s">
        <v>1407</v>
      </c>
    </row>
    <row r="62" spans="1:6" ht="12.75">
      <c r="A62" s="123"/>
      <c r="B62" s="117" t="s">
        <v>1519</v>
      </c>
      <c r="C62" s="117" t="s">
        <v>1520</v>
      </c>
      <c r="D62" s="117" t="s">
        <v>1521</v>
      </c>
      <c r="E62" s="117" t="s">
        <v>1522</v>
      </c>
      <c r="F62" s="117" t="s">
        <v>1407</v>
      </c>
    </row>
    <row r="63" spans="1:6" ht="12.75">
      <c r="A63" s="123"/>
      <c r="B63" s="117" t="s">
        <v>1523</v>
      </c>
      <c r="C63" s="117" t="s">
        <v>1524</v>
      </c>
      <c r="D63" s="117" t="s">
        <v>1507</v>
      </c>
      <c r="E63" s="117">
        <v>25</v>
      </c>
      <c r="F63" s="117" t="s">
        <v>1407</v>
      </c>
    </row>
    <row r="64" spans="1:6" ht="12.75">
      <c r="A64" s="123"/>
      <c r="B64" s="117" t="s">
        <v>1525</v>
      </c>
      <c r="C64" s="117" t="s">
        <v>1526</v>
      </c>
      <c r="D64" s="117" t="s">
        <v>1527</v>
      </c>
      <c r="E64" s="117" t="s">
        <v>1522</v>
      </c>
      <c r="F64" s="117" t="s">
        <v>1407</v>
      </c>
    </row>
    <row r="65" spans="1:6" ht="12.75">
      <c r="A65" s="123"/>
      <c r="B65" s="117" t="s">
        <v>1528</v>
      </c>
      <c r="C65" s="117" t="s">
        <v>1529</v>
      </c>
      <c r="D65" s="117" t="s">
        <v>1507</v>
      </c>
      <c r="E65" s="117" t="s">
        <v>1530</v>
      </c>
      <c r="F65" s="117" t="s">
        <v>1407</v>
      </c>
    </row>
    <row r="66" spans="1:6" ht="12.75">
      <c r="A66" s="123"/>
      <c r="B66" s="117" t="s">
        <v>1531</v>
      </c>
      <c r="C66" s="117" t="s">
        <v>1532</v>
      </c>
      <c r="D66" s="117" t="s">
        <v>1533</v>
      </c>
      <c r="E66" s="117" t="s">
        <v>1534</v>
      </c>
      <c r="F66" s="117" t="s">
        <v>1407</v>
      </c>
    </row>
    <row r="67" spans="1:6" ht="12.75">
      <c r="A67" s="123"/>
      <c r="B67" s="117" t="s">
        <v>1535</v>
      </c>
      <c r="C67" s="117" t="s">
        <v>1536</v>
      </c>
      <c r="D67" s="117" t="s">
        <v>1537</v>
      </c>
      <c r="E67" s="117">
        <v>15</v>
      </c>
      <c r="F67" s="117" t="s">
        <v>1407</v>
      </c>
    </row>
    <row r="68" spans="1:6" ht="12.75">
      <c r="A68" s="123"/>
      <c r="B68" s="117" t="s">
        <v>1538</v>
      </c>
      <c r="C68" s="117" t="s">
        <v>1539</v>
      </c>
      <c r="D68" s="117" t="s">
        <v>1540</v>
      </c>
      <c r="E68" s="117" t="s">
        <v>1541</v>
      </c>
      <c r="F68" s="117" t="s">
        <v>1407</v>
      </c>
    </row>
    <row r="69" spans="1:6" ht="12.75">
      <c r="A69" s="123"/>
      <c r="B69" s="117" t="s">
        <v>1542</v>
      </c>
      <c r="C69" s="117" t="s">
        <v>1543</v>
      </c>
      <c r="D69" s="117" t="s">
        <v>1507</v>
      </c>
      <c r="E69" s="117">
        <v>2</v>
      </c>
      <c r="F69" s="117" t="s">
        <v>1407</v>
      </c>
    </row>
    <row r="70" spans="1:6" ht="12.75">
      <c r="A70" s="123"/>
      <c r="B70" s="117" t="s">
        <v>1544</v>
      </c>
      <c r="C70" s="117" t="s">
        <v>1545</v>
      </c>
      <c r="D70" s="117" t="s">
        <v>1540</v>
      </c>
      <c r="E70" s="117" t="s">
        <v>1541</v>
      </c>
      <c r="F70" s="117" t="s">
        <v>1407</v>
      </c>
    </row>
    <row r="71" spans="1:6" ht="12.75">
      <c r="A71" s="123"/>
      <c r="B71" s="117" t="s">
        <v>1546</v>
      </c>
      <c r="C71" s="117" t="s">
        <v>1547</v>
      </c>
      <c r="D71" s="117" t="s">
        <v>1451</v>
      </c>
      <c r="E71" s="117">
        <v>20</v>
      </c>
      <c r="F71" s="117" t="s">
        <v>1407</v>
      </c>
    </row>
    <row r="72" spans="1:6" ht="12.75">
      <c r="A72" s="123"/>
      <c r="B72" s="117" t="s">
        <v>1548</v>
      </c>
      <c r="C72" s="117" t="s">
        <v>1549</v>
      </c>
      <c r="D72" s="117" t="s">
        <v>1382</v>
      </c>
      <c r="E72" s="117" t="s">
        <v>1550</v>
      </c>
      <c r="F72" s="117" t="s">
        <v>1407</v>
      </c>
    </row>
    <row r="73" spans="1:6" ht="12.75">
      <c r="A73" s="123"/>
      <c r="B73" s="117" t="s">
        <v>1551</v>
      </c>
      <c r="C73" s="117" t="s">
        <v>1552</v>
      </c>
      <c r="D73" s="117" t="s">
        <v>1507</v>
      </c>
      <c r="E73" s="117" t="s">
        <v>1541</v>
      </c>
      <c r="F73" s="117" t="s">
        <v>1407</v>
      </c>
    </row>
    <row r="74" spans="1:6" ht="12.75">
      <c r="A74" s="123"/>
      <c r="B74" s="117" t="s">
        <v>1553</v>
      </c>
      <c r="C74" s="117" t="s">
        <v>1554</v>
      </c>
      <c r="D74" s="117" t="s">
        <v>1555</v>
      </c>
      <c r="E74" s="117" t="s">
        <v>1534</v>
      </c>
      <c r="F74" s="117" t="s">
        <v>1407</v>
      </c>
    </row>
    <row r="75" spans="1:6" ht="12.75">
      <c r="A75" s="123"/>
      <c r="B75" s="117" t="s">
        <v>1556</v>
      </c>
      <c r="C75" s="117" t="s">
        <v>1557</v>
      </c>
      <c r="D75" s="117" t="s">
        <v>1558</v>
      </c>
      <c r="E75" s="117" t="s">
        <v>1559</v>
      </c>
      <c r="F75" s="117" t="s">
        <v>1407</v>
      </c>
    </row>
    <row r="76" ht="12.75">
      <c r="A76" s="124" t="s">
        <v>1560</v>
      </c>
    </row>
    <row r="77" spans="1:6" ht="12.75">
      <c r="A77" s="124"/>
      <c r="B77" s="117" t="s">
        <v>1561</v>
      </c>
      <c r="C77" s="117" t="s">
        <v>1562</v>
      </c>
      <c r="D77" s="117" t="s">
        <v>1563</v>
      </c>
      <c r="E77" s="117">
        <v>10</v>
      </c>
      <c r="F77" s="117" t="s">
        <v>1407</v>
      </c>
    </row>
    <row r="78" spans="1:6" ht="12.75">
      <c r="A78" s="124"/>
      <c r="B78" s="117" t="s">
        <v>1564</v>
      </c>
      <c r="C78" s="117" t="s">
        <v>1565</v>
      </c>
      <c r="D78" s="117" t="s">
        <v>1563</v>
      </c>
      <c r="E78" s="117">
        <v>10</v>
      </c>
      <c r="F78" s="117" t="s">
        <v>1407</v>
      </c>
    </row>
    <row r="79" spans="1:6" ht="12.75">
      <c r="A79" s="124"/>
      <c r="B79" s="117" t="s">
        <v>1566</v>
      </c>
      <c r="C79" s="117" t="s">
        <v>1567</v>
      </c>
      <c r="D79" s="117" t="s">
        <v>1563</v>
      </c>
      <c r="E79" s="117">
        <v>10</v>
      </c>
      <c r="F79" s="117" t="s">
        <v>1407</v>
      </c>
    </row>
    <row r="80" spans="1:6" ht="12.75">
      <c r="A80" s="124"/>
      <c r="B80" s="117" t="s">
        <v>1568</v>
      </c>
      <c r="C80" s="117" t="s">
        <v>1569</v>
      </c>
      <c r="D80" s="117" t="s">
        <v>1570</v>
      </c>
      <c r="E80" s="117" t="s">
        <v>1571</v>
      </c>
      <c r="F80" s="117" t="s">
        <v>1407</v>
      </c>
    </row>
    <row r="81" spans="1:6" ht="12.75">
      <c r="A81" s="124"/>
      <c r="B81" s="117" t="s">
        <v>1572</v>
      </c>
      <c r="C81" s="117" t="s">
        <v>1573</v>
      </c>
      <c r="D81" s="117" t="s">
        <v>1574</v>
      </c>
      <c r="E81" s="117" t="s">
        <v>1541</v>
      </c>
      <c r="F81" s="117" t="s">
        <v>1407</v>
      </c>
    </row>
    <row r="82" spans="1:6" ht="12.75">
      <c r="A82" s="124"/>
      <c r="B82" s="117" t="s">
        <v>1575</v>
      </c>
      <c r="C82" s="117" t="s">
        <v>1576</v>
      </c>
      <c r="D82" s="117" t="s">
        <v>1563</v>
      </c>
      <c r="E82" s="117">
        <v>10</v>
      </c>
      <c r="F82" s="117" t="s">
        <v>1407</v>
      </c>
    </row>
    <row r="83" spans="1:6" ht="12.75">
      <c r="A83" s="124"/>
      <c r="B83" s="117" t="s">
        <v>1577</v>
      </c>
      <c r="C83" s="117" t="s">
        <v>1578</v>
      </c>
      <c r="D83" s="117" t="s">
        <v>1574</v>
      </c>
      <c r="E83" s="117" t="s">
        <v>1522</v>
      </c>
      <c r="F83" s="117" t="s">
        <v>1407</v>
      </c>
    </row>
    <row r="84" ht="12.75">
      <c r="A84" s="125" t="s">
        <v>1579</v>
      </c>
    </row>
    <row r="85" spans="1:6" ht="12.75">
      <c r="A85" s="125"/>
      <c r="B85" s="117" t="s">
        <v>1580</v>
      </c>
      <c r="C85" s="117" t="s">
        <v>1581</v>
      </c>
      <c r="D85" s="117" t="s">
        <v>1582</v>
      </c>
      <c r="E85" s="117" t="s">
        <v>1583</v>
      </c>
      <c r="F85" s="118" t="s">
        <v>1325</v>
      </c>
    </row>
    <row r="86" spans="1:6" ht="12.75">
      <c r="A86" s="125"/>
      <c r="B86" s="117" t="s">
        <v>1584</v>
      </c>
      <c r="C86" s="117" t="s">
        <v>1585</v>
      </c>
      <c r="D86" s="117" t="s">
        <v>1582</v>
      </c>
      <c r="E86" s="117" t="s">
        <v>1477</v>
      </c>
      <c r="F86" s="118" t="s">
        <v>1325</v>
      </c>
    </row>
    <row r="87" spans="1:6" ht="12.75">
      <c r="A87" s="125"/>
      <c r="B87" s="117" t="s">
        <v>1586</v>
      </c>
      <c r="C87" s="117" t="s">
        <v>1587</v>
      </c>
      <c r="D87" s="117" t="s">
        <v>1588</v>
      </c>
      <c r="E87" s="117" t="s">
        <v>1589</v>
      </c>
      <c r="F87" s="118" t="s">
        <v>1325</v>
      </c>
    </row>
    <row r="88" spans="1:6" ht="12.75">
      <c r="A88" s="125"/>
      <c r="B88" s="117" t="s">
        <v>1590</v>
      </c>
      <c r="C88" s="117" t="s">
        <v>1591</v>
      </c>
      <c r="D88" s="117" t="s">
        <v>1592</v>
      </c>
      <c r="E88" s="117" t="s">
        <v>1593</v>
      </c>
      <c r="F88" s="118" t="s">
        <v>1325</v>
      </c>
    </row>
    <row r="89" spans="1:6" ht="12.75">
      <c r="A89" s="125"/>
      <c r="B89" s="117" t="s">
        <v>1594</v>
      </c>
      <c r="C89" s="117" t="s">
        <v>1595</v>
      </c>
      <c r="D89" s="117" t="s">
        <v>1596</v>
      </c>
      <c r="E89" s="117">
        <v>3</v>
      </c>
      <c r="F89" s="118" t="s">
        <v>1325</v>
      </c>
    </row>
    <row r="90" spans="1:6" ht="12.75">
      <c r="A90" s="125"/>
      <c r="B90" s="117" t="s">
        <v>1597</v>
      </c>
      <c r="C90" s="117" t="s">
        <v>1598</v>
      </c>
      <c r="D90" s="117" t="s">
        <v>1599</v>
      </c>
      <c r="E90" s="117">
        <v>150</v>
      </c>
      <c r="F90" s="118" t="s">
        <v>1325</v>
      </c>
    </row>
    <row r="91" spans="1:6" ht="12.75">
      <c r="A91" s="125"/>
      <c r="B91" s="117" t="s">
        <v>1600</v>
      </c>
      <c r="C91" s="117" t="s">
        <v>1601</v>
      </c>
      <c r="D91" s="117" t="s">
        <v>1451</v>
      </c>
      <c r="E91" s="117" t="s">
        <v>1602</v>
      </c>
      <c r="F91" s="118" t="s">
        <v>1325</v>
      </c>
    </row>
    <row r="92" spans="1:6" ht="12.75">
      <c r="A92" s="125"/>
      <c r="B92" s="117" t="s">
        <v>1603</v>
      </c>
      <c r="C92" s="117" t="s">
        <v>1604</v>
      </c>
      <c r="D92" s="117" t="s">
        <v>1451</v>
      </c>
      <c r="E92" s="117" t="s">
        <v>1602</v>
      </c>
      <c r="F92" s="118" t="s">
        <v>1325</v>
      </c>
    </row>
    <row r="93" spans="1:6" ht="12.75">
      <c r="A93" s="125"/>
      <c r="B93" s="117" t="s">
        <v>1605</v>
      </c>
      <c r="C93" s="117" t="s">
        <v>1606</v>
      </c>
      <c r="D93" s="117" t="s">
        <v>1607</v>
      </c>
      <c r="E93" s="117" t="s">
        <v>1608</v>
      </c>
      <c r="F93" s="118" t="s">
        <v>1325</v>
      </c>
    </row>
    <row r="94" spans="1:6" ht="12.75">
      <c r="A94" s="125"/>
      <c r="B94" s="117" t="s">
        <v>1609</v>
      </c>
      <c r="C94" s="117" t="s">
        <v>1610</v>
      </c>
      <c r="D94" s="117" t="s">
        <v>1451</v>
      </c>
      <c r="E94" s="117" t="s">
        <v>1602</v>
      </c>
      <c r="F94" s="118" t="s">
        <v>1325</v>
      </c>
    </row>
    <row r="95" spans="1:6" ht="12.75">
      <c r="A95" s="125"/>
      <c r="B95" s="117" t="s">
        <v>1611</v>
      </c>
      <c r="C95" s="117" t="s">
        <v>1612</v>
      </c>
      <c r="D95" s="117" t="s">
        <v>1451</v>
      </c>
      <c r="E95" s="117" t="s">
        <v>1602</v>
      </c>
      <c r="F95" s="118" t="s">
        <v>1325</v>
      </c>
    </row>
    <row r="96" spans="1:6" ht="12.75">
      <c r="A96" s="125"/>
      <c r="B96" s="117" t="s">
        <v>1613</v>
      </c>
      <c r="C96" s="117" t="s">
        <v>1614</v>
      </c>
      <c r="D96" s="117" t="s">
        <v>1615</v>
      </c>
      <c r="E96" s="117" t="s">
        <v>1616</v>
      </c>
      <c r="F96" s="118" t="s">
        <v>1325</v>
      </c>
    </row>
    <row r="97" spans="1:6" ht="12.75">
      <c r="A97" s="125"/>
      <c r="B97" s="117" t="s">
        <v>1617</v>
      </c>
      <c r="C97" s="117" t="s">
        <v>1618</v>
      </c>
      <c r="D97" s="117" t="s">
        <v>1619</v>
      </c>
      <c r="E97" s="117" t="s">
        <v>1620</v>
      </c>
      <c r="F97" s="118" t="s">
        <v>1325</v>
      </c>
    </row>
    <row r="98" spans="1:6" ht="12.75">
      <c r="A98" s="125"/>
      <c r="B98" s="117" t="s">
        <v>1621</v>
      </c>
      <c r="C98" s="117" t="s">
        <v>1622</v>
      </c>
      <c r="D98" s="117" t="s">
        <v>1623</v>
      </c>
      <c r="E98" s="117" t="s">
        <v>1624</v>
      </c>
      <c r="F98" s="118" t="s">
        <v>1325</v>
      </c>
    </row>
    <row r="99" spans="1:6" ht="12.75">
      <c r="A99" s="125"/>
      <c r="B99" s="117" t="s">
        <v>1625</v>
      </c>
      <c r="C99" s="117" t="s">
        <v>1626</v>
      </c>
      <c r="D99" s="117" t="s">
        <v>1507</v>
      </c>
      <c r="E99" s="117" t="s">
        <v>1627</v>
      </c>
      <c r="F99" s="118" t="s">
        <v>1325</v>
      </c>
    </row>
    <row r="100" spans="1:6" ht="12.75">
      <c r="A100" s="125"/>
      <c r="B100" s="117" t="s">
        <v>1628</v>
      </c>
      <c r="C100" s="117" t="s">
        <v>1629</v>
      </c>
      <c r="D100" s="117" t="s">
        <v>1630</v>
      </c>
      <c r="E100" s="117" t="s">
        <v>1631</v>
      </c>
      <c r="F100" s="118" t="s">
        <v>1325</v>
      </c>
    </row>
    <row r="101" spans="1:6" ht="12.75">
      <c r="A101" s="125"/>
      <c r="B101" s="117" t="s">
        <v>1632</v>
      </c>
      <c r="C101" s="117" t="s">
        <v>1633</v>
      </c>
      <c r="D101" s="117" t="s">
        <v>1507</v>
      </c>
      <c r="E101" s="117">
        <v>180</v>
      </c>
      <c r="F101" s="117" t="s">
        <v>1407</v>
      </c>
    </row>
    <row r="102" spans="1:6" ht="12.75">
      <c r="A102" s="125"/>
      <c r="B102" s="117" t="s">
        <v>1634</v>
      </c>
      <c r="C102" s="117" t="s">
        <v>1635</v>
      </c>
      <c r="D102" s="117" t="s">
        <v>1636</v>
      </c>
      <c r="E102" s="117" t="s">
        <v>1637</v>
      </c>
      <c r="F102" s="118" t="s">
        <v>1325</v>
      </c>
    </row>
    <row r="103" spans="1:6" ht="12.75">
      <c r="A103" s="125"/>
      <c r="B103" s="117" t="s">
        <v>1638</v>
      </c>
      <c r="C103" s="117" t="s">
        <v>1639</v>
      </c>
      <c r="D103" s="117" t="s">
        <v>1640</v>
      </c>
      <c r="E103" s="117" t="s">
        <v>1641</v>
      </c>
      <c r="F103" s="117" t="s">
        <v>1407</v>
      </c>
    </row>
    <row r="104" spans="1:6" ht="12.75">
      <c r="A104" s="125"/>
      <c r="B104" s="117" t="s">
        <v>1642</v>
      </c>
      <c r="C104" s="117" t="s">
        <v>1643</v>
      </c>
      <c r="D104" s="117" t="s">
        <v>1644</v>
      </c>
      <c r="E104" s="117" t="s">
        <v>1645</v>
      </c>
      <c r="F104" s="117" t="s">
        <v>1407</v>
      </c>
    </row>
    <row r="105" spans="1:6" ht="12.75">
      <c r="A105" s="125"/>
      <c r="B105" s="117" t="s">
        <v>1646</v>
      </c>
      <c r="C105" s="117" t="s">
        <v>1647</v>
      </c>
      <c r="D105" s="117" t="s">
        <v>1648</v>
      </c>
      <c r="E105" s="117" t="s">
        <v>1649</v>
      </c>
      <c r="F105" s="117" t="s">
        <v>1407</v>
      </c>
    </row>
    <row r="106" spans="1:6" ht="12.75">
      <c r="A106" s="125"/>
      <c r="B106" s="117" t="s">
        <v>1650</v>
      </c>
      <c r="C106" s="117" t="s">
        <v>1651</v>
      </c>
      <c r="D106" s="117" t="s">
        <v>1366</v>
      </c>
      <c r="E106" s="117" t="s">
        <v>1652</v>
      </c>
      <c r="F106" s="117" t="s">
        <v>1407</v>
      </c>
    </row>
    <row r="107" spans="1:6" ht="12.75">
      <c r="A107" s="125"/>
      <c r="B107" s="117" t="s">
        <v>1653</v>
      </c>
      <c r="C107" s="117" t="s">
        <v>1654</v>
      </c>
      <c r="D107" s="117" t="s">
        <v>1382</v>
      </c>
      <c r="E107" s="117" t="s">
        <v>1655</v>
      </c>
      <c r="F107" s="117" t="s">
        <v>1407</v>
      </c>
    </row>
    <row r="108" spans="1:6" ht="12.75">
      <c r="A108" s="125"/>
      <c r="B108" s="117" t="s">
        <v>1656</v>
      </c>
      <c r="C108" s="117" t="s">
        <v>1657</v>
      </c>
      <c r="D108" s="117" t="s">
        <v>1382</v>
      </c>
      <c r="E108" s="117" t="s">
        <v>1658</v>
      </c>
      <c r="F108" s="117" t="s">
        <v>1407</v>
      </c>
    </row>
    <row r="109" spans="1:6" ht="12.75">
      <c r="A109" s="125"/>
      <c r="B109" s="117" t="s">
        <v>1659</v>
      </c>
      <c r="C109" s="117" t="s">
        <v>1660</v>
      </c>
      <c r="D109" s="117" t="s">
        <v>1382</v>
      </c>
      <c r="E109" s="117" t="s">
        <v>1661</v>
      </c>
      <c r="F109" s="117" t="s">
        <v>1407</v>
      </c>
    </row>
    <row r="110" spans="1:6" ht="12.75">
      <c r="A110" s="125"/>
      <c r="B110" s="117" t="s">
        <v>1662</v>
      </c>
      <c r="C110" s="117" t="s">
        <v>1663</v>
      </c>
      <c r="D110" s="117" t="s">
        <v>1664</v>
      </c>
      <c r="E110" s="117" t="s">
        <v>1665</v>
      </c>
      <c r="F110" s="117" t="s">
        <v>1407</v>
      </c>
    </row>
    <row r="111" spans="1:6" ht="12.75">
      <c r="A111" s="125"/>
      <c r="B111" s="117" t="s">
        <v>1666</v>
      </c>
      <c r="C111" s="117" t="s">
        <v>1667</v>
      </c>
      <c r="D111" s="117" t="s">
        <v>1668</v>
      </c>
      <c r="E111" s="117" t="s">
        <v>1669</v>
      </c>
      <c r="F111" s="117" t="s">
        <v>1407</v>
      </c>
    </row>
    <row r="112" spans="1:6" ht="12.75">
      <c r="A112" s="125"/>
      <c r="B112" s="117" t="s">
        <v>1670</v>
      </c>
      <c r="C112" s="117" t="s">
        <v>1671</v>
      </c>
      <c r="D112" s="117" t="s">
        <v>1672</v>
      </c>
      <c r="E112" s="117" t="s">
        <v>1673</v>
      </c>
      <c r="F112" s="118" t="s">
        <v>1325</v>
      </c>
    </row>
    <row r="113" spans="1:6" ht="12.75">
      <c r="A113" s="125"/>
      <c r="B113" s="117" t="s">
        <v>1674</v>
      </c>
      <c r="C113" s="117" t="s">
        <v>1675</v>
      </c>
      <c r="D113" s="117" t="s">
        <v>1676</v>
      </c>
      <c r="E113" s="117" t="s">
        <v>1677</v>
      </c>
      <c r="F113" s="118" t="s">
        <v>1325</v>
      </c>
    </row>
    <row r="114" spans="1:6" ht="12.75">
      <c r="A114" s="125"/>
      <c r="B114" s="117" t="s">
        <v>1678</v>
      </c>
      <c r="C114" s="117" t="s">
        <v>1679</v>
      </c>
      <c r="D114" s="117" t="s">
        <v>1680</v>
      </c>
      <c r="E114" s="117" t="s">
        <v>1681</v>
      </c>
      <c r="F114" s="118" t="s">
        <v>1325</v>
      </c>
    </row>
    <row r="115" spans="1:6" ht="12.75">
      <c r="A115" s="125"/>
      <c r="B115" s="117" t="s">
        <v>1682</v>
      </c>
      <c r="C115" s="117" t="s">
        <v>1683</v>
      </c>
      <c r="D115" s="117" t="s">
        <v>1684</v>
      </c>
      <c r="E115" s="117" t="s">
        <v>1685</v>
      </c>
      <c r="F115" s="118" t="s">
        <v>1325</v>
      </c>
    </row>
    <row r="116" spans="1:6" ht="12.75">
      <c r="A116" s="125"/>
      <c r="B116" s="117" t="s">
        <v>1686</v>
      </c>
      <c r="C116" s="117" t="s">
        <v>1687</v>
      </c>
      <c r="D116" s="117" t="s">
        <v>1688</v>
      </c>
      <c r="E116" s="117" t="s">
        <v>1522</v>
      </c>
      <c r="F116" s="118" t="s">
        <v>1325</v>
      </c>
    </row>
    <row r="117" spans="1:6" ht="12.75">
      <c r="A117" s="125"/>
      <c r="B117" s="117" t="s">
        <v>1689</v>
      </c>
      <c r="C117" s="117" t="s">
        <v>1690</v>
      </c>
      <c r="D117" s="117" t="s">
        <v>1691</v>
      </c>
      <c r="E117" s="117" t="s">
        <v>1692</v>
      </c>
      <c r="F117" s="117" t="s">
        <v>1407</v>
      </c>
    </row>
    <row r="118" spans="1:6" ht="12.75">
      <c r="A118" s="125"/>
      <c r="B118" s="117" t="s">
        <v>1693</v>
      </c>
      <c r="C118" s="117" t="s">
        <v>1694</v>
      </c>
      <c r="D118" s="117" t="s">
        <v>1695</v>
      </c>
      <c r="E118" s="117" t="s">
        <v>1696</v>
      </c>
      <c r="F118" s="117" t="s">
        <v>1407</v>
      </c>
    </row>
    <row r="119" spans="1:6" ht="12.75">
      <c r="A119" s="125"/>
      <c r="B119" s="117" t="s">
        <v>1697</v>
      </c>
      <c r="C119" s="117" t="s">
        <v>1698</v>
      </c>
      <c r="D119" s="117" t="s">
        <v>1699</v>
      </c>
      <c r="E119" s="117" t="s">
        <v>1700</v>
      </c>
      <c r="F119" s="117" t="s">
        <v>1407</v>
      </c>
    </row>
    <row r="120" ht="12.75">
      <c r="A120" s="126" t="s">
        <v>1701</v>
      </c>
    </row>
    <row r="121" spans="1:6" ht="12.75">
      <c r="A121" s="126"/>
      <c r="B121" s="117" t="s">
        <v>1702</v>
      </c>
      <c r="C121" s="117" t="s">
        <v>1703</v>
      </c>
      <c r="D121" s="117" t="s">
        <v>1704</v>
      </c>
      <c r="E121" s="117" t="s">
        <v>1705</v>
      </c>
      <c r="F121" s="117" t="s">
        <v>1407</v>
      </c>
    </row>
    <row r="122" spans="1:6" ht="12.75">
      <c r="A122" s="126"/>
      <c r="B122" s="117" t="s">
        <v>1706</v>
      </c>
      <c r="C122" s="117" t="s">
        <v>1707</v>
      </c>
      <c r="D122" s="117" t="s">
        <v>1708</v>
      </c>
      <c r="E122" s="117">
        <v>219</v>
      </c>
      <c r="F122" s="117" t="s">
        <v>1407</v>
      </c>
    </row>
    <row r="123" spans="1:6" ht="12.75">
      <c r="A123" s="126"/>
      <c r="B123" s="117" t="s">
        <v>1709</v>
      </c>
      <c r="C123" s="117" t="s">
        <v>1710</v>
      </c>
      <c r="D123" s="117" t="s">
        <v>1711</v>
      </c>
      <c r="E123" s="117">
        <v>42916</v>
      </c>
      <c r="F123" s="117" t="s">
        <v>1407</v>
      </c>
    </row>
    <row r="124" spans="1:6" ht="12.75">
      <c r="A124" s="126"/>
      <c r="B124" s="117" t="s">
        <v>1712</v>
      </c>
      <c r="C124" s="117" t="s">
        <v>1713</v>
      </c>
      <c r="D124" s="117" t="s">
        <v>1714</v>
      </c>
      <c r="E124" s="117">
        <v>42917</v>
      </c>
      <c r="F124" s="117" t="s">
        <v>1407</v>
      </c>
    </row>
    <row r="125" spans="1:6" ht="12.75">
      <c r="A125" s="126"/>
      <c r="B125" s="117" t="s">
        <v>1715</v>
      </c>
      <c r="C125" s="117" t="s">
        <v>1716</v>
      </c>
      <c r="D125" s="117" t="s">
        <v>1717</v>
      </c>
      <c r="E125" s="117" t="s">
        <v>393</v>
      </c>
      <c r="F125" s="117" t="s">
        <v>1407</v>
      </c>
    </row>
    <row r="126" spans="1:6" ht="12.75">
      <c r="A126" s="126"/>
      <c r="B126" s="117" t="s">
        <v>1718</v>
      </c>
      <c r="C126" s="117" t="s">
        <v>1719</v>
      </c>
      <c r="D126" s="117" t="s">
        <v>1720</v>
      </c>
      <c r="E126" s="117" t="s">
        <v>1721</v>
      </c>
      <c r="F126" s="117" t="s">
        <v>1407</v>
      </c>
    </row>
    <row r="127" spans="1:6" ht="12.75">
      <c r="A127" s="126"/>
      <c r="B127" s="117" t="s">
        <v>1722</v>
      </c>
      <c r="C127" s="117" t="s">
        <v>1723</v>
      </c>
      <c r="D127" s="117" t="s">
        <v>1724</v>
      </c>
      <c r="E127" s="117" t="s">
        <v>1725</v>
      </c>
      <c r="F127" s="117" t="s">
        <v>1407</v>
      </c>
    </row>
    <row r="128" spans="1:6" ht="12.75">
      <c r="A128" s="126"/>
      <c r="B128" s="117" t="s">
        <v>1726</v>
      </c>
      <c r="C128" s="117" t="s">
        <v>1727</v>
      </c>
      <c r="D128" s="117" t="s">
        <v>1728</v>
      </c>
      <c r="E128" s="117" t="s">
        <v>1728</v>
      </c>
      <c r="F128" s="117" t="s">
        <v>1407</v>
      </c>
    </row>
    <row r="129" spans="1:6" ht="12.75">
      <c r="A129" s="126"/>
      <c r="B129" s="117" t="s">
        <v>1729</v>
      </c>
      <c r="C129" s="117" t="s">
        <v>1730</v>
      </c>
      <c r="D129" s="117" t="s">
        <v>1731</v>
      </c>
      <c r="E129" s="117" t="s">
        <v>1732</v>
      </c>
      <c r="F129" s="117" t="s">
        <v>1407</v>
      </c>
    </row>
    <row r="130" spans="1:6" ht="12.75">
      <c r="A130" s="126"/>
      <c r="B130" s="117" t="s">
        <v>1733</v>
      </c>
      <c r="C130" s="117" t="s">
        <v>148</v>
      </c>
      <c r="D130" s="117" t="s">
        <v>1734</v>
      </c>
      <c r="E130" s="117" t="s">
        <v>1735</v>
      </c>
      <c r="F130" s="117" t="s">
        <v>1407</v>
      </c>
    </row>
    <row r="131" spans="1:6" ht="12.75">
      <c r="A131" s="126"/>
      <c r="B131" s="117" t="s">
        <v>1736</v>
      </c>
      <c r="C131" s="117" t="s">
        <v>1737</v>
      </c>
      <c r="D131" s="117" t="s">
        <v>1738</v>
      </c>
      <c r="E131" s="117">
        <v>10</v>
      </c>
      <c r="F131" s="117" t="s">
        <v>1407</v>
      </c>
    </row>
    <row r="132" spans="1:6" ht="12.75">
      <c r="A132" s="126"/>
      <c r="B132" s="117" t="s">
        <v>1739</v>
      </c>
      <c r="C132" s="117" t="s">
        <v>1740</v>
      </c>
      <c r="D132" s="117" t="s">
        <v>1741</v>
      </c>
      <c r="E132" s="117">
        <v>5</v>
      </c>
      <c r="F132" s="117" t="s">
        <v>1407</v>
      </c>
    </row>
    <row r="133" spans="1:6" ht="12.75">
      <c r="A133" s="126"/>
      <c r="B133" s="117" t="s">
        <v>1742</v>
      </c>
      <c r="C133" s="117" t="s">
        <v>1743</v>
      </c>
      <c r="D133" s="117" t="s">
        <v>1744</v>
      </c>
      <c r="E133" s="117">
        <v>6</v>
      </c>
      <c r="F133" s="117" t="s">
        <v>1407</v>
      </c>
    </row>
    <row r="134" spans="1:6" ht="12.75">
      <c r="A134" s="126"/>
      <c r="B134" s="117" t="s">
        <v>1745</v>
      </c>
      <c r="C134" s="117" t="s">
        <v>1746</v>
      </c>
      <c r="D134" s="117" t="s">
        <v>1747</v>
      </c>
      <c r="E134" s="117">
        <v>3</v>
      </c>
      <c r="F134" s="117" t="s">
        <v>1407</v>
      </c>
    </row>
    <row r="135" spans="1:6" ht="12.75">
      <c r="A135" s="126"/>
      <c r="B135" s="117" t="s">
        <v>1748</v>
      </c>
      <c r="C135" s="117" t="s">
        <v>1749</v>
      </c>
      <c r="D135" s="117" t="s">
        <v>1750</v>
      </c>
      <c r="E135" s="117" t="s">
        <v>1751</v>
      </c>
      <c r="F135" s="117" t="s">
        <v>1407</v>
      </c>
    </row>
    <row r="136" spans="1:6" ht="12.75">
      <c r="A136" s="126"/>
      <c r="B136" s="117" t="s">
        <v>1752</v>
      </c>
      <c r="C136" s="117" t="s">
        <v>1753</v>
      </c>
      <c r="D136" s="117" t="s">
        <v>1451</v>
      </c>
      <c r="E136" s="117" t="s">
        <v>1754</v>
      </c>
      <c r="F136" s="117" t="s">
        <v>1407</v>
      </c>
    </row>
    <row r="137" spans="1:6" ht="12.75">
      <c r="A137" s="126"/>
      <c r="B137" s="117" t="s">
        <v>1755</v>
      </c>
      <c r="C137" s="117" t="s">
        <v>1756</v>
      </c>
      <c r="D137" s="117" t="s">
        <v>1582</v>
      </c>
      <c r="E137" s="117" t="s">
        <v>1477</v>
      </c>
      <c r="F137" s="117" t="s">
        <v>1407</v>
      </c>
    </row>
    <row r="138" spans="1:6" ht="12.75">
      <c r="A138" s="126"/>
      <c r="B138" s="117" t="s">
        <v>1757</v>
      </c>
      <c r="C138" s="117" t="s">
        <v>1758</v>
      </c>
      <c r="D138" s="117" t="s">
        <v>1759</v>
      </c>
      <c r="E138" s="117" t="s">
        <v>1760</v>
      </c>
      <c r="F138" s="117" t="s">
        <v>1407</v>
      </c>
    </row>
    <row r="139" spans="1:6" ht="12.75">
      <c r="A139" s="126"/>
      <c r="B139" s="117" t="s">
        <v>1761</v>
      </c>
      <c r="C139" s="117" t="s">
        <v>1762</v>
      </c>
      <c r="D139" s="117" t="s">
        <v>1763</v>
      </c>
      <c r="E139" s="117" t="s">
        <v>1732</v>
      </c>
      <c r="F139" s="117" t="s">
        <v>1407</v>
      </c>
    </row>
    <row r="140" spans="1:6" ht="12.75">
      <c r="A140" s="126"/>
      <c r="B140" s="117" t="s">
        <v>1764</v>
      </c>
      <c r="C140" s="117" t="s">
        <v>1765</v>
      </c>
      <c r="D140" s="117" t="s">
        <v>1766</v>
      </c>
      <c r="E140" s="117" t="s">
        <v>1732</v>
      </c>
      <c r="F140" s="117" t="s">
        <v>1407</v>
      </c>
    </row>
    <row r="141" spans="1:6" ht="12.75">
      <c r="A141" s="126"/>
      <c r="B141" s="117" t="s">
        <v>1767</v>
      </c>
      <c r="C141" s="117" t="s">
        <v>1768</v>
      </c>
      <c r="D141" s="117" t="s">
        <v>1769</v>
      </c>
      <c r="E141" s="117" t="s">
        <v>1732</v>
      </c>
      <c r="F141" s="117" t="s">
        <v>1407</v>
      </c>
    </row>
    <row r="142" spans="1:6" ht="12.75">
      <c r="A142" s="126"/>
      <c r="B142" s="117" t="s">
        <v>1770</v>
      </c>
      <c r="C142" s="117" t="s">
        <v>1771</v>
      </c>
      <c r="D142" s="117" t="s">
        <v>1772</v>
      </c>
      <c r="E142" s="117" t="s">
        <v>1732</v>
      </c>
      <c r="F142" s="117" t="s">
        <v>1407</v>
      </c>
    </row>
    <row r="143" spans="1:6" ht="12.75">
      <c r="A143" s="126"/>
      <c r="B143" s="117" t="s">
        <v>1773</v>
      </c>
      <c r="C143" s="117" t="s">
        <v>1774</v>
      </c>
      <c r="D143" s="117" t="s">
        <v>1582</v>
      </c>
      <c r="E143" s="117" t="s">
        <v>1477</v>
      </c>
      <c r="F143" s="117" t="s">
        <v>1407</v>
      </c>
    </row>
    <row r="144" ht="12.75">
      <c r="A144" s="127" t="s">
        <v>1775</v>
      </c>
    </row>
    <row r="145" spans="1:6" ht="12.75">
      <c r="A145" s="127"/>
      <c r="B145" s="117" t="s">
        <v>1776</v>
      </c>
      <c r="C145" s="117" t="s">
        <v>1777</v>
      </c>
      <c r="D145" s="117" t="s">
        <v>1778</v>
      </c>
      <c r="E145" s="117" t="s">
        <v>1779</v>
      </c>
      <c r="F145" s="117" t="s">
        <v>1407</v>
      </c>
    </row>
    <row r="146" spans="1:6" ht="12.75">
      <c r="A146" s="127"/>
      <c r="B146" s="117" t="s">
        <v>1780</v>
      </c>
      <c r="C146" s="117" t="s">
        <v>1781</v>
      </c>
      <c r="D146" s="117" t="s">
        <v>1782</v>
      </c>
      <c r="E146" s="117">
        <v>47121602</v>
      </c>
      <c r="F146" s="117" t="s">
        <v>1407</v>
      </c>
    </row>
    <row r="147" spans="1:6" ht="12.75">
      <c r="A147" s="127"/>
      <c r="B147" s="117" t="s">
        <v>1783</v>
      </c>
      <c r="C147" s="117" t="s">
        <v>1784</v>
      </c>
      <c r="D147" s="117" t="s">
        <v>1785</v>
      </c>
      <c r="E147" s="117" t="s">
        <v>1786</v>
      </c>
      <c r="F147" s="117" t="s">
        <v>1407</v>
      </c>
    </row>
    <row r="148" spans="1:6" ht="12.75">
      <c r="A148" s="127"/>
      <c r="B148" s="117" t="s">
        <v>1787</v>
      </c>
      <c r="C148" s="117" t="s">
        <v>1788</v>
      </c>
      <c r="D148" s="117" t="s">
        <v>1789</v>
      </c>
      <c r="E148" s="117">
        <v>10</v>
      </c>
      <c r="F148" s="117" t="s">
        <v>1407</v>
      </c>
    </row>
    <row r="149" spans="1:6" ht="12.75">
      <c r="A149" s="127"/>
      <c r="B149" s="117" t="s">
        <v>1790</v>
      </c>
      <c r="C149" s="117" t="s">
        <v>1791</v>
      </c>
      <c r="D149" s="117" t="s">
        <v>1792</v>
      </c>
      <c r="E149" s="117" t="s">
        <v>1793</v>
      </c>
      <c r="F149" s="117" t="s">
        <v>1407</v>
      </c>
    </row>
    <row r="150" spans="1:6" ht="12.75">
      <c r="A150" s="127"/>
      <c r="B150" s="117" t="s">
        <v>1794</v>
      </c>
      <c r="C150" s="117" t="s">
        <v>1795</v>
      </c>
      <c r="D150" s="117" t="s">
        <v>1796</v>
      </c>
      <c r="E150" s="117">
        <v>100</v>
      </c>
      <c r="F150" s="117" t="s">
        <v>1407</v>
      </c>
    </row>
    <row r="151" spans="1:6" ht="12.75">
      <c r="A151" s="127"/>
      <c r="B151" s="117" t="s">
        <v>1797</v>
      </c>
      <c r="C151" s="117" t="s">
        <v>1798</v>
      </c>
      <c r="D151" s="117" t="s">
        <v>1799</v>
      </c>
      <c r="E151" s="117" t="s">
        <v>1800</v>
      </c>
      <c r="F151" s="117" t="s">
        <v>1407</v>
      </c>
    </row>
  </sheetData>
  <mergeCells count="10">
    <mergeCell ref="A3:F3"/>
    <mergeCell ref="A25:F25"/>
    <mergeCell ref="A28:F28"/>
    <mergeCell ref="A33:F33"/>
    <mergeCell ref="A42:F42"/>
    <mergeCell ref="A56:F56"/>
    <mergeCell ref="A76:F76"/>
    <mergeCell ref="A84:F84"/>
    <mergeCell ref="A120:F120"/>
    <mergeCell ref="A144:F144"/>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IK3"/>
  <sheetViews>
    <sheetView workbookViewId="0" topLeftCell="A1"/>
  </sheetViews>
  <sheetFormatPr defaultColWidth="9" defaultRowHeight="12.75"/>
  <cols>
    <col min="1" max="1" width="10.875" style="129" customWidth="1"/>
    <col min="2" max="2" width="12.625" style="152" customWidth="1"/>
    <col min="3" max="3" width="9.625" style="129" customWidth="1"/>
    <col min="4" max="4" width="9.875" style="152" customWidth="1"/>
    <col min="5" max="5" width="14.125" style="129" customWidth="1"/>
    <col min="6" max="6" width="12.125" style="129" customWidth="1"/>
    <col min="7" max="7" width="8.625" style="129" customWidth="1"/>
    <col min="8" max="8" width="27.25" style="129" customWidth="1"/>
    <col min="9" max="9" width="12.75" style="129" customWidth="1"/>
    <col min="10" max="10" width="10.5" style="129" customWidth="1"/>
    <col min="11" max="15" width="13.125" style="129" customWidth="1"/>
    <col min="16" max="19" width="20.75" style="129" customWidth="1"/>
    <col min="20" max="20" width="8.875" style="129" customWidth="1"/>
    <col min="21" max="21" width="9.25" style="152" customWidth="1"/>
    <col min="22" max="22" width="6.125" style="129" customWidth="1"/>
    <col min="23" max="23" width="9" style="129" customWidth="1"/>
    <col min="24" max="24" width="9.875" style="129" customWidth="1"/>
    <col min="25" max="25" width="6.125" style="129" customWidth="1"/>
    <col min="26" max="26" width="14.125" style="129" customWidth="1"/>
    <col min="27" max="27" width="7.125" style="129" customWidth="1"/>
    <col min="28" max="28" width="9.625" style="129" customWidth="1"/>
    <col min="29" max="29" width="23.125" style="129" customWidth="1"/>
    <col min="30" max="30" width="20.75" style="129" customWidth="1"/>
    <col min="31" max="36" width="23.125" style="129" customWidth="1"/>
    <col min="37" max="37" width="17.375" style="129" customWidth="1"/>
    <col min="38" max="38" width="9.875" style="129" customWidth="1"/>
    <col min="39" max="39" width="10.5" style="129" customWidth="1"/>
    <col min="40" max="40" width="12.25" style="129" customWidth="1"/>
    <col min="41" max="41" width="11.25" style="129" customWidth="1"/>
    <col min="42" max="42" width="16.875" style="129" customWidth="1"/>
    <col min="43" max="43" width="11.25" style="129" customWidth="1"/>
    <col min="44" max="44" width="30.875" style="129" customWidth="1"/>
    <col min="45" max="45" width="17.75" style="129" customWidth="1"/>
    <col min="46" max="46" width="17.125" style="129" customWidth="1"/>
    <col min="47" max="47" width="18.5" style="129" customWidth="1"/>
    <col min="48" max="48" width="26.875" style="129" customWidth="1"/>
    <col min="49" max="50" width="9.5" style="129" customWidth="1"/>
    <col min="51" max="51" width="16.25" style="129" customWidth="1"/>
    <col min="52" max="56" width="9.125" style="129" customWidth="1"/>
    <col min="57" max="61" width="16.5" style="129" customWidth="1"/>
    <col min="62" max="62" width="11.25" style="129" customWidth="1"/>
    <col min="63" max="82" width="17.375" style="129" customWidth="1"/>
    <col min="83" max="83" width="12.75" style="129" customWidth="1"/>
    <col min="84" max="88" width="12.875" style="129" customWidth="1"/>
    <col min="89" max="98" width="18.375" style="129" customWidth="1"/>
    <col min="99" max="99" width="21.75" style="129" customWidth="1"/>
    <col min="100" max="100" width="20.375" style="129" customWidth="1"/>
    <col min="101" max="101" width="14.125" style="129" customWidth="1"/>
    <col min="102" max="102" width="9.375" style="129" customWidth="1"/>
    <col min="103" max="116" width="12.25" style="129" customWidth="1"/>
    <col min="117" max="117" width="6.625" style="129" customWidth="1"/>
    <col min="118" max="118" width="12" style="129" customWidth="1"/>
    <col min="119" max="119" width="10.625" style="129" customWidth="1"/>
    <col min="120" max="120" width="25.25" style="129" customWidth="1"/>
    <col min="121" max="121" width="14.125" style="129" customWidth="1"/>
    <col min="122" max="122" width="43.5" style="129" customWidth="1"/>
    <col min="123" max="123" width="17.875" style="129" customWidth="1"/>
    <col min="124" max="124" width="36.5" style="129" customWidth="1"/>
    <col min="125" max="125" width="19" style="129" customWidth="1"/>
    <col min="126" max="126" width="34" style="129" customWidth="1"/>
    <col min="127" max="127" width="19.625" style="129" customWidth="1"/>
    <col min="128" max="128" width="34" style="129" customWidth="1"/>
    <col min="129" max="129" width="15.5" style="129" customWidth="1"/>
    <col min="130" max="130" width="38.625" style="129" customWidth="1"/>
    <col min="131" max="131" width="16.625" style="129" customWidth="1"/>
    <col min="132" max="132" width="34.875" style="129" customWidth="1"/>
    <col min="133" max="133" width="8.625" style="129" customWidth="1"/>
    <col min="134" max="134" width="33.25" style="129" customWidth="1"/>
    <col min="135" max="135" width="9.25" style="129" customWidth="1"/>
    <col min="136" max="136" width="12.625" style="129" customWidth="1"/>
    <col min="137" max="137" width="15.75" style="129" customWidth="1"/>
    <col min="138" max="138" width="12.75" style="129" customWidth="1"/>
    <col min="139" max="139" width="23.5" style="129" customWidth="1"/>
    <col min="140" max="140" width="27" style="129" customWidth="1"/>
    <col min="141" max="141" width="16.875" style="129" customWidth="1"/>
    <col min="142" max="142" width="28.375" style="129" customWidth="1"/>
    <col min="143" max="143" width="41.625" style="129" customWidth="1"/>
    <col min="144" max="144" width="21.5" style="129" customWidth="1"/>
    <col min="145" max="145" width="18" style="129" customWidth="1"/>
    <col min="146" max="148" width="17.125" style="129" customWidth="1"/>
    <col min="149" max="151" width="14" style="129" customWidth="1"/>
    <col min="152" max="152" width="27.375" style="129" customWidth="1"/>
    <col min="153" max="153" width="19.625" style="129" customWidth="1"/>
    <col min="154" max="154" width="23.625" style="129" customWidth="1"/>
    <col min="155" max="155" width="22.25" style="129" customWidth="1"/>
    <col min="156" max="156" width="17.625" style="129" customWidth="1"/>
    <col min="157" max="157" width="18.875" style="129" customWidth="1"/>
    <col min="158" max="162" width="44.875" style="129" customWidth="1"/>
    <col min="163" max="163" width="11.125" style="129" customWidth="1"/>
    <col min="164" max="164" width="25.25" style="129" customWidth="1"/>
    <col min="165" max="165" width="11.75" style="129" customWidth="1"/>
    <col min="166" max="166" width="7.25" style="129" customWidth="1"/>
    <col min="167" max="167" width="13.625" style="129" customWidth="1"/>
    <col min="168" max="170" width="60.125" style="129" customWidth="1"/>
    <col min="171" max="171" width="17" style="129" customWidth="1"/>
    <col min="172" max="172" width="18.75" style="129" customWidth="1"/>
    <col min="173" max="173" width="16.625" style="129" customWidth="1"/>
    <col min="174" max="178" width="21.125" style="129" customWidth="1"/>
    <col min="179" max="179" width="34.375" style="129" customWidth="1"/>
    <col min="180" max="187" width="28.125" style="129" customWidth="1"/>
    <col min="188" max="195" width="19.375" style="129" customWidth="1"/>
    <col min="196" max="196" width="18.25" style="129" customWidth="1"/>
    <col min="197" max="197" width="21.5" style="129" customWidth="1"/>
    <col min="198" max="198" width="28.75" style="129" customWidth="1"/>
    <col min="199" max="199" width="47.125" style="129" customWidth="1"/>
    <col min="200" max="200" width="35.125" style="129" customWidth="1"/>
    <col min="201" max="201" width="21.75" style="129" customWidth="1"/>
    <col min="202" max="202" width="27.875" style="129" customWidth="1"/>
    <col min="203" max="203" width="37.125" style="129" customWidth="1"/>
    <col min="204" max="206" width="8.625" style="129" customWidth="1"/>
    <col min="207" max="207" width="26.375" style="129" customWidth="1"/>
    <col min="208" max="208" width="18.625" style="129" customWidth="1"/>
    <col min="209" max="209" width="11.625" style="129" customWidth="1"/>
    <col min="210" max="210" width="10.625" style="129" customWidth="1"/>
    <col min="211" max="211" width="16.75" style="129" customWidth="1"/>
    <col min="212" max="212" width="19.25" style="129" customWidth="1"/>
    <col min="213" max="213" width="27.125" style="129" customWidth="1"/>
    <col min="214" max="214" width="49" style="129" customWidth="1"/>
    <col min="215" max="215" width="22.75" style="129" customWidth="1"/>
    <col min="216" max="216" width="22.5" style="129" customWidth="1"/>
    <col min="217" max="217" width="5.375" style="129" customWidth="1"/>
    <col min="218" max="218" width="20.125" style="129" customWidth="1"/>
    <col min="219" max="219" width="13.375" style="129" customWidth="1"/>
    <col min="220" max="220" width="11.125" style="129" customWidth="1"/>
    <col min="221" max="221" width="20.125" style="129" customWidth="1"/>
    <col min="222" max="222" width="15.75" style="129" customWidth="1"/>
    <col min="223" max="223" width="24.75" style="129" customWidth="1"/>
    <col min="224" max="224" width="31" style="129" customWidth="1"/>
    <col min="225" max="225" width="21.375" style="129" customWidth="1"/>
    <col min="226" max="226" width="22.375" style="129" customWidth="1"/>
    <col min="227" max="227" width="22.75" style="129" customWidth="1"/>
    <col min="228" max="228" width="20.75" style="129" customWidth="1"/>
    <col min="229" max="229" width="18.125" style="129" customWidth="1"/>
    <col min="230" max="230" width="26" style="129" customWidth="1"/>
    <col min="231" max="231" width="8.625" style="129" customWidth="1"/>
    <col min="232" max="232" width="56.25" style="129" customWidth="1"/>
    <col min="233" max="233" width="23.125" style="129" customWidth="1"/>
    <col min="234" max="238" width="12.125" style="129" customWidth="1"/>
    <col min="239" max="239" width="15.25" style="129" customWidth="1"/>
    <col min="240" max="244" width="21.75" style="129" customWidth="1"/>
    <col min="245" max="245" width="10.625" style="129" customWidth="1"/>
    <col min="246" max="16384" width="9" style="129" customWidth="1"/>
  </cols>
  <sheetData>
    <row r="1" spans="1:245" ht="12.75">
      <c r="A1" s="153" t="s">
        <v>2623</v>
      </c>
      <c r="B1" s="154" t="s">
        <v>2624</v>
      </c>
      <c r="C1" s="153" t="s">
        <v>2625</v>
      </c>
      <c r="D1" s="154" t="s">
        <v>2626</v>
      </c>
      <c r="E1" s="153" t="s">
        <v>2627</v>
      </c>
      <c r="F1" s="153"/>
      <c r="G1" s="153"/>
      <c r="H1" s="153"/>
      <c r="I1" s="153"/>
      <c r="J1" s="153"/>
      <c r="K1" s="153"/>
      <c r="L1" s="153"/>
      <c r="M1" s="153"/>
      <c r="N1" s="153"/>
      <c r="O1" s="153"/>
      <c r="P1" s="153"/>
      <c r="Q1" s="153"/>
      <c r="R1" s="153"/>
      <c r="S1" s="153"/>
      <c r="T1" s="153"/>
      <c r="U1" s="154"/>
      <c r="V1" s="153"/>
      <c r="W1" s="153"/>
      <c r="X1" s="153"/>
      <c r="Y1" s="153"/>
      <c r="Z1" s="153"/>
      <c r="AA1" s="153"/>
      <c r="AB1" s="153"/>
      <c r="AC1" s="155" t="s">
        <v>2601</v>
      </c>
      <c r="AD1" s="155"/>
      <c r="AE1" s="155"/>
      <c r="AF1" s="155"/>
      <c r="AG1" s="155"/>
      <c r="AH1" s="155"/>
      <c r="AI1" s="155"/>
      <c r="AJ1" s="155"/>
      <c r="AK1" s="155"/>
      <c r="AL1" s="156" t="s">
        <v>306</v>
      </c>
      <c r="AM1" s="156"/>
      <c r="AN1" s="156"/>
      <c r="AO1" s="156"/>
      <c r="AP1" s="157" t="s">
        <v>2609</v>
      </c>
      <c r="AQ1" s="157"/>
      <c r="AR1" s="157"/>
      <c r="AS1" s="157"/>
      <c r="AT1" s="157"/>
      <c r="AU1" s="157"/>
      <c r="AV1" s="157"/>
      <c r="AW1" s="157"/>
      <c r="AX1" s="157"/>
      <c r="AY1" s="158" t="s">
        <v>2610</v>
      </c>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158"/>
      <c r="CN1" s="158"/>
      <c r="CO1" s="158"/>
      <c r="CP1" s="158"/>
      <c r="CQ1" s="158"/>
      <c r="CR1" s="158"/>
      <c r="CS1" s="158"/>
      <c r="CT1" s="158"/>
      <c r="CU1" s="158"/>
      <c r="CV1" s="158"/>
      <c r="CW1" s="158"/>
      <c r="CX1" s="158"/>
      <c r="CY1" s="158"/>
      <c r="CZ1" s="158"/>
      <c r="DA1" s="158"/>
      <c r="DB1" s="158"/>
      <c r="DC1" s="158"/>
      <c r="DD1" s="158"/>
      <c r="DE1" s="158"/>
      <c r="DF1" s="158"/>
      <c r="DG1" s="158"/>
      <c r="DH1" s="158"/>
      <c r="DI1" s="158"/>
      <c r="DJ1" s="158"/>
      <c r="DK1" s="158"/>
      <c r="DL1" s="158"/>
      <c r="DM1" s="159" t="s">
        <v>2611</v>
      </c>
      <c r="DN1" s="159"/>
      <c r="DO1" s="159"/>
      <c r="DP1" s="159"/>
      <c r="DQ1" s="159"/>
      <c r="DR1" s="159"/>
      <c r="DS1" s="159"/>
      <c r="DT1" s="159"/>
      <c r="DU1" s="159"/>
      <c r="DV1" s="159"/>
      <c r="DW1" s="159"/>
      <c r="DX1" s="159"/>
      <c r="DY1" s="159"/>
      <c r="DZ1" s="159"/>
      <c r="EA1" s="159"/>
      <c r="EB1" s="159"/>
      <c r="EC1" s="159"/>
      <c r="ED1" s="159"/>
      <c r="EE1" s="159"/>
      <c r="EF1" s="160" t="s">
        <v>2612</v>
      </c>
      <c r="EG1" s="160"/>
      <c r="EH1" s="160"/>
      <c r="EI1" s="160"/>
      <c r="EJ1" s="160"/>
      <c r="EK1" s="160"/>
      <c r="EL1" s="160"/>
      <c r="EM1" s="161" t="s">
        <v>2613</v>
      </c>
      <c r="EN1" s="161"/>
      <c r="EO1" s="161"/>
      <c r="EP1" s="161"/>
      <c r="EQ1" s="161"/>
      <c r="ER1" s="161"/>
      <c r="ES1" s="161"/>
      <c r="ET1" s="161"/>
      <c r="EU1" s="161"/>
      <c r="EV1" s="161"/>
      <c r="EW1" s="161"/>
      <c r="EX1" s="161"/>
      <c r="EY1" s="161"/>
      <c r="EZ1" s="161"/>
      <c r="FA1" s="161"/>
      <c r="FB1" s="161"/>
      <c r="FC1" s="161"/>
      <c r="FD1" s="161"/>
      <c r="FE1" s="161"/>
      <c r="FF1" s="161"/>
      <c r="FG1" s="161"/>
      <c r="FH1" s="161"/>
      <c r="FI1" s="161"/>
      <c r="FJ1" s="161"/>
      <c r="FK1" s="161"/>
      <c r="FL1" s="161"/>
      <c r="FM1" s="161"/>
      <c r="FN1" s="161"/>
      <c r="FO1" s="161"/>
      <c r="FP1" s="161"/>
      <c r="FQ1" s="161"/>
      <c r="FR1" s="161"/>
      <c r="FS1" s="161"/>
      <c r="FT1" s="161"/>
      <c r="FU1" s="161"/>
      <c r="FV1" s="161"/>
      <c r="FW1" s="161"/>
      <c r="FX1" s="161"/>
      <c r="FY1" s="161"/>
      <c r="FZ1" s="161"/>
      <c r="GA1" s="161"/>
      <c r="GB1" s="161"/>
      <c r="GC1" s="161"/>
      <c r="GD1" s="161"/>
      <c r="GE1" s="161"/>
      <c r="GF1" s="161"/>
      <c r="GG1" s="161"/>
      <c r="GH1" s="161"/>
      <c r="GI1" s="161"/>
      <c r="GJ1" s="161"/>
      <c r="GK1" s="161"/>
      <c r="GL1" s="161"/>
      <c r="GM1" s="161"/>
      <c r="GN1" s="161"/>
      <c r="GO1" s="161"/>
      <c r="GP1" s="161"/>
      <c r="GQ1" s="161"/>
      <c r="GR1" s="161"/>
      <c r="GS1" s="161"/>
      <c r="GT1" s="161"/>
      <c r="GU1" s="161"/>
      <c r="GV1" s="161"/>
      <c r="GW1" s="161"/>
      <c r="GX1" s="161"/>
      <c r="GY1" s="161"/>
      <c r="GZ1" s="162" t="s">
        <v>2614</v>
      </c>
      <c r="HA1" s="162"/>
      <c r="HB1" s="162"/>
      <c r="HC1" s="162"/>
      <c r="HD1" s="162"/>
      <c r="HE1" s="162"/>
      <c r="HF1" s="162"/>
      <c r="HG1" s="162"/>
      <c r="HH1" s="162"/>
      <c r="HI1" s="162"/>
      <c r="HJ1" s="162"/>
      <c r="HK1" s="162"/>
      <c r="HL1" s="162"/>
      <c r="HM1" s="162"/>
      <c r="HN1" s="162"/>
      <c r="HO1" s="162"/>
      <c r="HP1" s="162"/>
      <c r="HQ1" s="162"/>
      <c r="HR1" s="162"/>
      <c r="HS1" s="162"/>
      <c r="HT1" s="162"/>
      <c r="HU1" s="162"/>
      <c r="HV1" s="162"/>
      <c r="HW1" s="163" t="s">
        <v>1775</v>
      </c>
      <c r="HX1" s="163"/>
      <c r="HY1" s="163"/>
      <c r="HZ1" s="163"/>
      <c r="IA1" s="163"/>
      <c r="IB1" s="163"/>
      <c r="IC1" s="163"/>
      <c r="ID1" s="163"/>
      <c r="IE1" s="163"/>
      <c r="IF1" s="163"/>
      <c r="IG1" s="163"/>
      <c r="IH1" s="163"/>
      <c r="II1" s="163"/>
      <c r="IJ1" s="163"/>
      <c r="IK1" s="163"/>
    </row>
    <row r="2" spans="1:245" ht="28" customHeight="1">
      <c r="A2" s="164" t="s">
        <v>1328</v>
      </c>
      <c r="B2" s="165" t="s">
        <v>1332</v>
      </c>
      <c r="C2" s="164" t="s">
        <v>1336</v>
      </c>
      <c r="D2" s="165" t="s">
        <v>1340</v>
      </c>
      <c r="E2" s="164" t="s">
        <v>1344</v>
      </c>
      <c r="F2" s="164" t="s">
        <v>1347</v>
      </c>
      <c r="G2" s="164" t="s">
        <v>1350</v>
      </c>
      <c r="H2" s="164" t="s">
        <v>1354</v>
      </c>
      <c r="I2" s="164" t="s">
        <v>1358</v>
      </c>
      <c r="J2" s="164" t="s">
        <v>1362</v>
      </c>
      <c r="K2" s="164" t="s">
        <v>1365</v>
      </c>
      <c r="L2" s="164" t="s">
        <v>1365</v>
      </c>
      <c r="M2" s="164" t="s">
        <v>1365</v>
      </c>
      <c r="N2" s="164" t="s">
        <v>1365</v>
      </c>
      <c r="O2" s="164" t="s">
        <v>1365</v>
      </c>
      <c r="P2" s="164" t="s">
        <v>1369</v>
      </c>
      <c r="Q2" s="164" t="s">
        <v>1369</v>
      </c>
      <c r="R2" s="164" t="s">
        <v>1369</v>
      </c>
      <c r="S2" s="164" t="s">
        <v>1369</v>
      </c>
      <c r="T2" s="164" t="s">
        <v>1373</v>
      </c>
      <c r="U2" s="165" t="s">
        <v>1377</v>
      </c>
      <c r="V2" s="164" t="s">
        <v>1379</v>
      </c>
      <c r="W2" s="164" t="s">
        <v>1381</v>
      </c>
      <c r="X2" s="164" t="s">
        <v>1385</v>
      </c>
      <c r="Y2" s="164" t="s">
        <v>1387</v>
      </c>
      <c r="Z2" s="164" t="s">
        <v>1391</v>
      </c>
      <c r="AA2" s="164" t="s">
        <v>1395</v>
      </c>
      <c r="AB2" s="164" t="s">
        <v>1399</v>
      </c>
      <c r="AC2" s="166" t="s">
        <v>1404</v>
      </c>
      <c r="AD2" s="166" t="s">
        <v>2602</v>
      </c>
      <c r="AE2" s="166" t="s">
        <v>2603</v>
      </c>
      <c r="AF2" s="166" t="s">
        <v>2604</v>
      </c>
      <c r="AG2" s="166" t="s">
        <v>2605</v>
      </c>
      <c r="AH2" s="166" t="s">
        <v>2606</v>
      </c>
      <c r="AI2" s="166" t="s">
        <v>2607</v>
      </c>
      <c r="AJ2" s="166" t="s">
        <v>2608</v>
      </c>
      <c r="AK2" s="166" t="s">
        <v>1409</v>
      </c>
      <c r="AL2" s="167" t="s">
        <v>1414</v>
      </c>
      <c r="AM2" s="167" t="s">
        <v>1417</v>
      </c>
      <c r="AN2" s="167" t="s">
        <v>1420</v>
      </c>
      <c r="AO2" s="167" t="s">
        <v>1424</v>
      </c>
      <c r="AP2" s="168" t="s">
        <v>1429</v>
      </c>
      <c r="AQ2" s="168" t="s">
        <v>1433</v>
      </c>
      <c r="AR2" s="168" t="s">
        <v>1436</v>
      </c>
      <c r="AS2" s="168" t="s">
        <v>1440</v>
      </c>
      <c r="AT2" s="168" t="s">
        <v>1444</v>
      </c>
      <c r="AU2" s="168" t="s">
        <v>1447</v>
      </c>
      <c r="AV2" s="168" t="s">
        <v>1450</v>
      </c>
      <c r="AW2" s="168" t="s">
        <v>1453</v>
      </c>
      <c r="AX2" s="168" t="s">
        <v>1453</v>
      </c>
      <c r="AY2" s="169" t="s">
        <v>1457</v>
      </c>
      <c r="AZ2" s="169" t="s">
        <v>1460</v>
      </c>
      <c r="BA2" s="169" t="s">
        <v>1460</v>
      </c>
      <c r="BB2" s="169" t="s">
        <v>1460</v>
      </c>
      <c r="BC2" s="169" t="s">
        <v>1460</v>
      </c>
      <c r="BD2" s="169" t="s">
        <v>1460</v>
      </c>
      <c r="BE2" s="169" t="s">
        <v>1463</v>
      </c>
      <c r="BF2" s="169" t="s">
        <v>1463</v>
      </c>
      <c r="BG2" s="169" t="s">
        <v>1463</v>
      </c>
      <c r="BH2" s="169" t="s">
        <v>1463</v>
      </c>
      <c r="BI2" s="169" t="s">
        <v>1463</v>
      </c>
      <c r="BJ2" s="169" t="s">
        <v>1467</v>
      </c>
      <c r="BK2" s="169" t="s">
        <v>1471</v>
      </c>
      <c r="BL2" s="169" t="s">
        <v>1471</v>
      </c>
      <c r="BM2" s="169" t="s">
        <v>1471</v>
      </c>
      <c r="BN2" s="169" t="s">
        <v>1471</v>
      </c>
      <c r="BO2" s="169" t="s">
        <v>1471</v>
      </c>
      <c r="BP2" s="169" t="s">
        <v>1471</v>
      </c>
      <c r="BQ2" s="169" t="s">
        <v>1471</v>
      </c>
      <c r="BR2" s="169" t="s">
        <v>1471</v>
      </c>
      <c r="BS2" s="169" t="s">
        <v>1471</v>
      </c>
      <c r="BT2" s="169" t="s">
        <v>1471</v>
      </c>
      <c r="BU2" s="169" t="s">
        <v>1471</v>
      </c>
      <c r="BV2" s="169" t="s">
        <v>1471</v>
      </c>
      <c r="BW2" s="169" t="s">
        <v>1471</v>
      </c>
      <c r="BX2" s="169" t="s">
        <v>1471</v>
      </c>
      <c r="BY2" s="169" t="s">
        <v>1471</v>
      </c>
      <c r="BZ2" s="169" t="s">
        <v>1471</v>
      </c>
      <c r="CA2" s="169" t="s">
        <v>1471</v>
      </c>
      <c r="CB2" s="169" t="s">
        <v>1471</v>
      </c>
      <c r="CC2" s="169" t="s">
        <v>1471</v>
      </c>
      <c r="CD2" s="169" t="s">
        <v>1471</v>
      </c>
      <c r="CE2" s="169" t="s">
        <v>1475</v>
      </c>
      <c r="CF2" s="169" t="s">
        <v>1479</v>
      </c>
      <c r="CG2" s="169" t="s">
        <v>1479</v>
      </c>
      <c r="CH2" s="169" t="s">
        <v>1479</v>
      </c>
      <c r="CI2" s="169" t="s">
        <v>1479</v>
      </c>
      <c r="CJ2" s="169" t="s">
        <v>1479</v>
      </c>
      <c r="CK2" s="169" t="s">
        <v>1482</v>
      </c>
      <c r="CL2" s="169" t="s">
        <v>1482</v>
      </c>
      <c r="CM2" s="169" t="s">
        <v>1482</v>
      </c>
      <c r="CN2" s="169" t="s">
        <v>1482</v>
      </c>
      <c r="CO2" s="169" t="s">
        <v>1482</v>
      </c>
      <c r="CP2" s="169" t="s">
        <v>1482</v>
      </c>
      <c r="CQ2" s="169" t="s">
        <v>1482</v>
      </c>
      <c r="CR2" s="169" t="s">
        <v>1482</v>
      </c>
      <c r="CS2" s="169" t="s">
        <v>1482</v>
      </c>
      <c r="CT2" s="169" t="s">
        <v>1482</v>
      </c>
      <c r="CU2" s="169" t="s">
        <v>1486</v>
      </c>
      <c r="CV2" s="169" t="s">
        <v>1490</v>
      </c>
      <c r="CW2" s="169" t="s">
        <v>1493</v>
      </c>
      <c r="CX2" s="169" t="s">
        <v>1497</v>
      </c>
      <c r="CY2" s="169" t="s">
        <v>1501</v>
      </c>
      <c r="CZ2" s="169" t="s">
        <v>1501</v>
      </c>
      <c r="DA2" s="169" t="s">
        <v>1501</v>
      </c>
      <c r="DB2" s="169" t="s">
        <v>1501</v>
      </c>
      <c r="DC2" s="169" t="s">
        <v>1501</v>
      </c>
      <c r="DD2" s="169" t="s">
        <v>1501</v>
      </c>
      <c r="DE2" s="169" t="s">
        <v>1501</v>
      </c>
      <c r="DF2" s="169" t="s">
        <v>1501</v>
      </c>
      <c r="DG2" s="169" t="s">
        <v>1501</v>
      </c>
      <c r="DH2" s="169" t="s">
        <v>1501</v>
      </c>
      <c r="DI2" s="169" t="s">
        <v>1501</v>
      </c>
      <c r="DJ2" s="169" t="s">
        <v>1501</v>
      </c>
      <c r="DK2" s="169" t="s">
        <v>1501</v>
      </c>
      <c r="DL2" s="169" t="s">
        <v>1501</v>
      </c>
      <c r="DM2" s="170" t="s">
        <v>1506</v>
      </c>
      <c r="DN2" s="170" t="s">
        <v>1510</v>
      </c>
      <c r="DO2" s="170" t="s">
        <v>1513</v>
      </c>
      <c r="DP2" s="170" t="s">
        <v>1515</v>
      </c>
      <c r="DQ2" s="170" t="s">
        <v>1518</v>
      </c>
      <c r="DR2" s="170" t="s">
        <v>1520</v>
      </c>
      <c r="DS2" s="170" t="s">
        <v>1524</v>
      </c>
      <c r="DT2" s="170" t="s">
        <v>1526</v>
      </c>
      <c r="DU2" s="170" t="s">
        <v>1529</v>
      </c>
      <c r="DV2" s="170" t="s">
        <v>1532</v>
      </c>
      <c r="DW2" s="170" t="s">
        <v>1536</v>
      </c>
      <c r="DX2" s="170" t="s">
        <v>1539</v>
      </c>
      <c r="DY2" s="170" t="s">
        <v>1543</v>
      </c>
      <c r="DZ2" s="170" t="s">
        <v>1545</v>
      </c>
      <c r="EA2" s="170" t="s">
        <v>1547</v>
      </c>
      <c r="EB2" s="170" t="s">
        <v>1549</v>
      </c>
      <c r="EC2" s="170" t="s">
        <v>1552</v>
      </c>
      <c r="ED2" s="170" t="s">
        <v>1554</v>
      </c>
      <c r="EE2" s="170" t="s">
        <v>1557</v>
      </c>
      <c r="EF2" s="171" t="s">
        <v>1562</v>
      </c>
      <c r="EG2" s="171" t="s">
        <v>1565</v>
      </c>
      <c r="EH2" s="171" t="s">
        <v>1567</v>
      </c>
      <c r="EI2" s="171" t="s">
        <v>1569</v>
      </c>
      <c r="EJ2" s="171" t="s">
        <v>1573</v>
      </c>
      <c r="EK2" s="171" t="s">
        <v>1576</v>
      </c>
      <c r="EL2" s="171" t="s">
        <v>1578</v>
      </c>
      <c r="EM2" s="172" t="s">
        <v>1581</v>
      </c>
      <c r="EN2" s="172" t="s">
        <v>1585</v>
      </c>
      <c r="EO2" s="172" t="s">
        <v>1587</v>
      </c>
      <c r="EP2" s="172" t="s">
        <v>1591</v>
      </c>
      <c r="EQ2" s="172" t="s">
        <v>1591</v>
      </c>
      <c r="ER2" s="172" t="s">
        <v>1591</v>
      </c>
      <c r="ES2" s="172" t="s">
        <v>1595</v>
      </c>
      <c r="ET2" s="172" t="s">
        <v>1595</v>
      </c>
      <c r="EU2" s="172" t="s">
        <v>1595</v>
      </c>
      <c r="EV2" s="172" t="s">
        <v>1598</v>
      </c>
      <c r="EW2" s="172" t="s">
        <v>1601</v>
      </c>
      <c r="EX2" s="172" t="s">
        <v>1604</v>
      </c>
      <c r="EY2" s="172" t="s">
        <v>1606</v>
      </c>
      <c r="EZ2" s="172" t="s">
        <v>1610</v>
      </c>
      <c r="FA2" s="172" t="s">
        <v>1612</v>
      </c>
      <c r="FB2" s="172" t="s">
        <v>1614</v>
      </c>
      <c r="FC2" s="172" t="s">
        <v>1614</v>
      </c>
      <c r="FD2" s="172" t="s">
        <v>1614</v>
      </c>
      <c r="FE2" s="172" t="s">
        <v>1614</v>
      </c>
      <c r="FF2" s="172" t="s">
        <v>1614</v>
      </c>
      <c r="FG2" s="172" t="s">
        <v>1618</v>
      </c>
      <c r="FH2" s="172" t="s">
        <v>1622</v>
      </c>
      <c r="FI2" s="172" t="s">
        <v>1626</v>
      </c>
      <c r="FJ2" s="172" t="s">
        <v>1629</v>
      </c>
      <c r="FK2" s="172" t="s">
        <v>1633</v>
      </c>
      <c r="FL2" s="172" t="s">
        <v>1635</v>
      </c>
      <c r="FM2" s="172" t="s">
        <v>1635</v>
      </c>
      <c r="FN2" s="172" t="s">
        <v>1635</v>
      </c>
      <c r="FO2" s="172" t="s">
        <v>1639</v>
      </c>
      <c r="FP2" s="172" t="s">
        <v>1643</v>
      </c>
      <c r="FQ2" s="172" t="s">
        <v>1647</v>
      </c>
      <c r="FR2" s="172" t="s">
        <v>1651</v>
      </c>
      <c r="FS2" s="172" t="s">
        <v>1651</v>
      </c>
      <c r="FT2" s="172" t="s">
        <v>1651</v>
      </c>
      <c r="FU2" s="172" t="s">
        <v>1651</v>
      </c>
      <c r="FV2" s="172" t="s">
        <v>1651</v>
      </c>
      <c r="FW2" s="172" t="s">
        <v>1654</v>
      </c>
      <c r="FX2" s="172" t="s">
        <v>1657</v>
      </c>
      <c r="FY2" s="172" t="s">
        <v>1657</v>
      </c>
      <c r="FZ2" s="172" t="s">
        <v>1657</v>
      </c>
      <c r="GA2" s="172" t="s">
        <v>1657</v>
      </c>
      <c r="GB2" s="172" t="s">
        <v>1657</v>
      </c>
      <c r="GC2" s="172" t="s">
        <v>1657</v>
      </c>
      <c r="GD2" s="172" t="s">
        <v>1657</v>
      </c>
      <c r="GE2" s="172" t="s">
        <v>1657</v>
      </c>
      <c r="GF2" s="172" t="s">
        <v>1660</v>
      </c>
      <c r="GG2" s="172" t="s">
        <v>1660</v>
      </c>
      <c r="GH2" s="172" t="s">
        <v>1660</v>
      </c>
      <c r="GI2" s="172" t="s">
        <v>1660</v>
      </c>
      <c r="GJ2" s="172" t="s">
        <v>1660</v>
      </c>
      <c r="GK2" s="172" t="s">
        <v>1660</v>
      </c>
      <c r="GL2" s="172" t="s">
        <v>1660</v>
      </c>
      <c r="GM2" s="172" t="s">
        <v>1660</v>
      </c>
      <c r="GN2" s="172" t="s">
        <v>1663</v>
      </c>
      <c r="GO2" s="172" t="s">
        <v>1667</v>
      </c>
      <c r="GP2" s="172" t="s">
        <v>1671</v>
      </c>
      <c r="GQ2" s="172" t="s">
        <v>1675</v>
      </c>
      <c r="GR2" s="172" t="s">
        <v>1679</v>
      </c>
      <c r="GS2" s="172" t="s">
        <v>1683</v>
      </c>
      <c r="GT2" s="172" t="s">
        <v>1687</v>
      </c>
      <c r="GU2" s="172" t="s">
        <v>1690</v>
      </c>
      <c r="GV2" s="172" t="s">
        <v>1694</v>
      </c>
      <c r="GW2" s="172" t="s">
        <v>1694</v>
      </c>
      <c r="GX2" s="172" t="s">
        <v>1694</v>
      </c>
      <c r="GY2" s="172" t="s">
        <v>1698</v>
      </c>
      <c r="GZ2" s="173" t="s">
        <v>1703</v>
      </c>
      <c r="HA2" s="173" t="s">
        <v>1707</v>
      </c>
      <c r="HB2" s="173" t="s">
        <v>1710</v>
      </c>
      <c r="HC2" s="173" t="s">
        <v>1713</v>
      </c>
      <c r="HD2" s="173" t="s">
        <v>1716</v>
      </c>
      <c r="HE2" s="173" t="s">
        <v>1719</v>
      </c>
      <c r="HF2" s="173" t="s">
        <v>1723</v>
      </c>
      <c r="HG2" s="173" t="s">
        <v>1727</v>
      </c>
      <c r="HH2" s="173" t="s">
        <v>1730</v>
      </c>
      <c r="HI2" s="173" t="s">
        <v>148</v>
      </c>
      <c r="HJ2" s="173" t="s">
        <v>1737</v>
      </c>
      <c r="HK2" s="173" t="s">
        <v>1740</v>
      </c>
      <c r="HL2" s="173" t="s">
        <v>1743</v>
      </c>
      <c r="HM2" s="173" t="s">
        <v>1746</v>
      </c>
      <c r="HN2" s="173" t="s">
        <v>1749</v>
      </c>
      <c r="HO2" s="173" t="s">
        <v>1753</v>
      </c>
      <c r="HP2" s="173" t="s">
        <v>1756</v>
      </c>
      <c r="HQ2" s="173" t="s">
        <v>1758</v>
      </c>
      <c r="HR2" s="173" t="s">
        <v>1762</v>
      </c>
      <c r="HS2" s="173" t="s">
        <v>1765</v>
      </c>
      <c r="HT2" s="173" t="s">
        <v>1768</v>
      </c>
      <c r="HU2" s="173" t="s">
        <v>1771</v>
      </c>
      <c r="HV2" s="173" t="s">
        <v>1774</v>
      </c>
      <c r="HW2" s="174" t="s">
        <v>1777</v>
      </c>
      <c r="HX2" s="174" t="s">
        <v>1781</v>
      </c>
      <c r="HY2" s="174" t="s">
        <v>1784</v>
      </c>
      <c r="HZ2" s="174" t="s">
        <v>1788</v>
      </c>
      <c r="IA2" s="174" t="s">
        <v>2615</v>
      </c>
      <c r="IB2" s="174" t="s">
        <v>2616</v>
      </c>
      <c r="IC2" s="174" t="s">
        <v>2617</v>
      </c>
      <c r="ID2" s="174" t="s">
        <v>2618</v>
      </c>
      <c r="IE2" s="174" t="s">
        <v>1791</v>
      </c>
      <c r="IF2" s="174" t="s">
        <v>1795</v>
      </c>
      <c r="IG2" s="174" t="s">
        <v>2619</v>
      </c>
      <c r="IH2" s="174" t="s">
        <v>2620</v>
      </c>
      <c r="II2" s="174" t="s">
        <v>2621</v>
      </c>
      <c r="IJ2" s="174" t="s">
        <v>2622</v>
      </c>
      <c r="IK2" s="174" t="s">
        <v>1798</v>
      </c>
    </row>
    <row r="3" spans="1:245" ht="12.75">
      <c r="A3" s="164" t="s">
        <v>1327</v>
      </c>
      <c r="B3" s="165" t="s">
        <v>1331</v>
      </c>
      <c r="C3" s="164" t="s">
        <v>1335</v>
      </c>
      <c r="D3" s="165" t="s">
        <v>1339</v>
      </c>
      <c r="E3" s="164" t="s">
        <v>1343</v>
      </c>
      <c r="F3" s="164" t="s">
        <v>1346</v>
      </c>
      <c r="G3" s="164" t="s">
        <v>113</v>
      </c>
      <c r="H3" s="164" t="s">
        <v>1353</v>
      </c>
      <c r="I3" s="164" t="s">
        <v>1357</v>
      </c>
      <c r="J3" s="164" t="s">
        <v>1361</v>
      </c>
      <c r="K3" s="164" t="s">
        <v>1859</v>
      </c>
      <c r="L3" s="164" t="s">
        <v>1860</v>
      </c>
      <c r="M3" s="164" t="s">
        <v>1861</v>
      </c>
      <c r="N3" s="164" t="s">
        <v>1862</v>
      </c>
      <c r="O3" s="164" t="s">
        <v>1863</v>
      </c>
      <c r="P3" s="164" t="s">
        <v>1802</v>
      </c>
      <c r="Q3" s="164" t="s">
        <v>1803</v>
      </c>
      <c r="R3" s="164" t="s">
        <v>1804</v>
      </c>
      <c r="S3" s="164" t="s">
        <v>1805</v>
      </c>
      <c r="T3" s="164" t="s">
        <v>1372</v>
      </c>
      <c r="U3" s="165" t="s">
        <v>1376</v>
      </c>
      <c r="V3" s="164" t="s">
        <v>194</v>
      </c>
      <c r="W3" s="164" t="s">
        <v>623</v>
      </c>
      <c r="X3" s="164" t="s">
        <v>1384</v>
      </c>
      <c r="Y3" s="164" t="s">
        <v>192</v>
      </c>
      <c r="Z3" s="164" t="s">
        <v>1390</v>
      </c>
      <c r="AA3" s="164" t="s">
        <v>1394</v>
      </c>
      <c r="AB3" s="164" t="s">
        <v>1398</v>
      </c>
      <c r="AC3" s="166" t="s">
        <v>1403</v>
      </c>
      <c r="AD3" s="166" t="s">
        <v>2552</v>
      </c>
      <c r="AE3" s="166" t="s">
        <v>2588</v>
      </c>
      <c r="AF3" s="166" t="s">
        <v>2575</v>
      </c>
      <c r="AG3" s="166" t="s">
        <v>2551</v>
      </c>
      <c r="AH3" s="166" t="s">
        <v>2553</v>
      </c>
      <c r="AI3" s="166" t="s">
        <v>2581</v>
      </c>
      <c r="AJ3" s="166" t="s">
        <v>2559</v>
      </c>
      <c r="AK3" s="166" t="s">
        <v>1408</v>
      </c>
      <c r="AL3" s="167" t="s">
        <v>1413</v>
      </c>
      <c r="AM3" s="167" t="s">
        <v>1416</v>
      </c>
      <c r="AN3" s="167" t="s">
        <v>1419</v>
      </c>
      <c r="AO3" s="167" t="s">
        <v>1423</v>
      </c>
      <c r="AP3" s="168" t="s">
        <v>1428</v>
      </c>
      <c r="AQ3" s="168" t="s">
        <v>1432</v>
      </c>
      <c r="AR3" s="168" t="s">
        <v>1435</v>
      </c>
      <c r="AS3" s="168" t="s">
        <v>1439</v>
      </c>
      <c r="AT3" s="168" t="s">
        <v>1443</v>
      </c>
      <c r="AU3" s="168" t="s">
        <v>1446</v>
      </c>
      <c r="AV3" s="168" t="s">
        <v>1449</v>
      </c>
      <c r="AW3" s="168" t="s">
        <v>1820</v>
      </c>
      <c r="AX3" s="168" t="s">
        <v>1821</v>
      </c>
      <c r="AY3" s="169" t="s">
        <v>1456</v>
      </c>
      <c r="AZ3" s="169" t="s">
        <v>2564</v>
      </c>
      <c r="BA3" s="169" t="s">
        <v>2555</v>
      </c>
      <c r="BB3" s="169" t="s">
        <v>2593</v>
      </c>
      <c r="BC3" s="169" t="s">
        <v>2577</v>
      </c>
      <c r="BD3" s="169" t="s">
        <v>2569</v>
      </c>
      <c r="BE3" s="169" t="s">
        <v>2589</v>
      </c>
      <c r="BF3" s="169" t="s">
        <v>2545</v>
      </c>
      <c r="BG3" s="169" t="s">
        <v>2567</v>
      </c>
      <c r="BH3" s="169" t="s">
        <v>2584</v>
      </c>
      <c r="BI3" s="169" t="s">
        <v>2599</v>
      </c>
      <c r="BJ3" s="169" t="s">
        <v>1466</v>
      </c>
      <c r="BK3" s="169" t="s">
        <v>2596</v>
      </c>
      <c r="BL3" s="169" t="s">
        <v>2582</v>
      </c>
      <c r="BM3" s="169" t="s">
        <v>2568</v>
      </c>
      <c r="BN3" s="169" t="s">
        <v>2556</v>
      </c>
      <c r="BO3" s="169" t="s">
        <v>2600</v>
      </c>
      <c r="BP3" s="169" t="s">
        <v>2560</v>
      </c>
      <c r="BQ3" s="169" t="s">
        <v>2546</v>
      </c>
      <c r="BR3" s="169" t="s">
        <v>2586</v>
      </c>
      <c r="BS3" s="169" t="s">
        <v>2570</v>
      </c>
      <c r="BT3" s="169" t="s">
        <v>2583</v>
      </c>
      <c r="BU3" s="169" t="s">
        <v>2595</v>
      </c>
      <c r="BV3" s="169" t="s">
        <v>2554</v>
      </c>
      <c r="BW3" s="169" t="s">
        <v>2566</v>
      </c>
      <c r="BX3" s="169" t="s">
        <v>2590</v>
      </c>
      <c r="BY3" s="169" t="s">
        <v>2549</v>
      </c>
      <c r="BZ3" s="169" t="s">
        <v>2561</v>
      </c>
      <c r="CA3" s="169" t="s">
        <v>2571</v>
      </c>
      <c r="CB3" s="169" t="s">
        <v>2585</v>
      </c>
      <c r="CC3" s="169" t="s">
        <v>2543</v>
      </c>
      <c r="CD3" s="169" t="s">
        <v>2591</v>
      </c>
      <c r="CE3" s="169" t="s">
        <v>1474</v>
      </c>
      <c r="CF3" s="169" t="s">
        <v>2547</v>
      </c>
      <c r="CG3" s="169" t="s">
        <v>2587</v>
      </c>
      <c r="CH3" s="169" t="s">
        <v>2573</v>
      </c>
      <c r="CI3" s="169" t="s">
        <v>2558</v>
      </c>
      <c r="CJ3" s="169" t="s">
        <v>2544</v>
      </c>
      <c r="CK3" s="169" t="s">
        <v>1841</v>
      </c>
      <c r="CL3" s="169" t="s">
        <v>1842</v>
      </c>
      <c r="CM3" s="169" t="s">
        <v>1843</v>
      </c>
      <c r="CN3" s="169" t="s">
        <v>1844</v>
      </c>
      <c r="CO3" s="169" t="s">
        <v>1845</v>
      </c>
      <c r="CP3" s="169" t="s">
        <v>1846</v>
      </c>
      <c r="CQ3" s="169" t="s">
        <v>1847</v>
      </c>
      <c r="CR3" s="169" t="s">
        <v>1848</v>
      </c>
      <c r="CS3" s="169" t="s">
        <v>1849</v>
      </c>
      <c r="CT3" s="169" t="s">
        <v>1850</v>
      </c>
      <c r="CU3" s="169" t="s">
        <v>1485</v>
      </c>
      <c r="CV3" s="169" t="s">
        <v>1489</v>
      </c>
      <c r="CW3" s="169" t="s">
        <v>1492</v>
      </c>
      <c r="CX3" s="169" t="s">
        <v>1496</v>
      </c>
      <c r="CY3" s="169" t="s">
        <v>1822</v>
      </c>
      <c r="CZ3" s="169" t="s">
        <v>1823</v>
      </c>
      <c r="DA3" s="169" t="s">
        <v>1824</v>
      </c>
      <c r="DB3" s="169" t="s">
        <v>1825</v>
      </c>
      <c r="DC3" s="169" t="s">
        <v>1826</v>
      </c>
      <c r="DD3" s="169" t="s">
        <v>1827</v>
      </c>
      <c r="DE3" s="169" t="s">
        <v>1828</v>
      </c>
      <c r="DF3" s="169" t="s">
        <v>1829</v>
      </c>
      <c r="DG3" s="169" t="s">
        <v>1830</v>
      </c>
      <c r="DH3" s="169" t="s">
        <v>1831</v>
      </c>
      <c r="DI3" s="169" t="s">
        <v>1832</v>
      </c>
      <c r="DJ3" s="169" t="s">
        <v>1833</v>
      </c>
      <c r="DK3" s="169" t="s">
        <v>1834</v>
      </c>
      <c r="DL3" s="169" t="s">
        <v>1835</v>
      </c>
      <c r="DM3" s="170" t="s">
        <v>1505</v>
      </c>
      <c r="DN3" s="170" t="s">
        <v>1509</v>
      </c>
      <c r="DO3" s="170" t="s">
        <v>1512</v>
      </c>
      <c r="DP3" s="170" t="s">
        <v>1514</v>
      </c>
      <c r="DQ3" s="170" t="s">
        <v>1517</v>
      </c>
      <c r="DR3" s="170" t="s">
        <v>1519</v>
      </c>
      <c r="DS3" s="170" t="s">
        <v>1523</v>
      </c>
      <c r="DT3" s="170" t="s">
        <v>1525</v>
      </c>
      <c r="DU3" s="170" t="s">
        <v>1528</v>
      </c>
      <c r="DV3" s="170" t="s">
        <v>1531</v>
      </c>
      <c r="DW3" s="170" t="s">
        <v>1535</v>
      </c>
      <c r="DX3" s="170" t="s">
        <v>1538</v>
      </c>
      <c r="DY3" s="170" t="s">
        <v>1542</v>
      </c>
      <c r="DZ3" s="170" t="s">
        <v>1544</v>
      </c>
      <c r="EA3" s="170" t="s">
        <v>1546</v>
      </c>
      <c r="EB3" s="170" t="s">
        <v>1548</v>
      </c>
      <c r="EC3" s="170" t="s">
        <v>1551</v>
      </c>
      <c r="ED3" s="170" t="s">
        <v>1553</v>
      </c>
      <c r="EE3" s="170" t="s">
        <v>1556</v>
      </c>
      <c r="EF3" s="171" t="s">
        <v>1561</v>
      </c>
      <c r="EG3" s="171" t="s">
        <v>1564</v>
      </c>
      <c r="EH3" s="171" t="s">
        <v>1566</v>
      </c>
      <c r="EI3" s="171" t="s">
        <v>1568</v>
      </c>
      <c r="EJ3" s="171" t="s">
        <v>1572</v>
      </c>
      <c r="EK3" s="171" t="s">
        <v>1575</v>
      </c>
      <c r="EL3" s="171" t="s">
        <v>1577</v>
      </c>
      <c r="EM3" s="172" t="s">
        <v>1580</v>
      </c>
      <c r="EN3" s="172" t="s">
        <v>1584</v>
      </c>
      <c r="EO3" s="172" t="s">
        <v>1586</v>
      </c>
      <c r="EP3" s="172" t="s">
        <v>1817</v>
      </c>
      <c r="EQ3" s="172" t="s">
        <v>1818</v>
      </c>
      <c r="ER3" s="172" t="s">
        <v>1819</v>
      </c>
      <c r="ES3" s="172" t="s">
        <v>2540</v>
      </c>
      <c r="ET3" s="172" t="s">
        <v>2542</v>
      </c>
      <c r="EU3" s="172" t="s">
        <v>2541</v>
      </c>
      <c r="EV3" s="172" t="s">
        <v>1597</v>
      </c>
      <c r="EW3" s="172" t="s">
        <v>1600</v>
      </c>
      <c r="EX3" s="172" t="s">
        <v>1603</v>
      </c>
      <c r="EY3" s="172" t="s">
        <v>1605</v>
      </c>
      <c r="EZ3" s="172" t="s">
        <v>1609</v>
      </c>
      <c r="FA3" s="172" t="s">
        <v>1611</v>
      </c>
      <c r="FB3" s="172" t="s">
        <v>1836</v>
      </c>
      <c r="FC3" s="172" t="s">
        <v>1837</v>
      </c>
      <c r="FD3" s="172" t="s">
        <v>1838</v>
      </c>
      <c r="FE3" s="172" t="s">
        <v>1839</v>
      </c>
      <c r="FF3" s="172" t="s">
        <v>1840</v>
      </c>
      <c r="FG3" s="172" t="s">
        <v>1617</v>
      </c>
      <c r="FH3" s="172" t="s">
        <v>1621</v>
      </c>
      <c r="FI3" s="172" t="s">
        <v>1625</v>
      </c>
      <c r="FJ3" s="172" t="s">
        <v>1628</v>
      </c>
      <c r="FK3" s="172" t="s">
        <v>1632</v>
      </c>
      <c r="FL3" s="172" t="s">
        <v>1814</v>
      </c>
      <c r="FM3" s="172" t="s">
        <v>1815</v>
      </c>
      <c r="FN3" s="172" t="s">
        <v>1816</v>
      </c>
      <c r="FO3" s="172" t="s">
        <v>1638</v>
      </c>
      <c r="FP3" s="172" t="s">
        <v>1642</v>
      </c>
      <c r="FQ3" s="172" t="s">
        <v>1646</v>
      </c>
      <c r="FR3" s="172" t="s">
        <v>2548</v>
      </c>
      <c r="FS3" s="172" t="s">
        <v>2592</v>
      </c>
      <c r="FT3" s="172" t="s">
        <v>2574</v>
      </c>
      <c r="FU3" s="172" t="s">
        <v>2565</v>
      </c>
      <c r="FV3" s="172" t="s">
        <v>2557</v>
      </c>
      <c r="FW3" s="172" t="s">
        <v>1653</v>
      </c>
      <c r="FX3" s="172" t="s">
        <v>1851</v>
      </c>
      <c r="FY3" s="172" t="s">
        <v>1852</v>
      </c>
      <c r="FZ3" s="172" t="s">
        <v>1853</v>
      </c>
      <c r="GA3" s="172" t="s">
        <v>1854</v>
      </c>
      <c r="GB3" s="172" t="s">
        <v>1855</v>
      </c>
      <c r="GC3" s="172" t="s">
        <v>1856</v>
      </c>
      <c r="GD3" s="172" t="s">
        <v>1857</v>
      </c>
      <c r="GE3" s="172" t="s">
        <v>1858</v>
      </c>
      <c r="GF3" s="172" t="s">
        <v>1806</v>
      </c>
      <c r="GG3" s="172" t="s">
        <v>1807</v>
      </c>
      <c r="GH3" s="172" t="s">
        <v>1808</v>
      </c>
      <c r="GI3" s="172" t="s">
        <v>1809</v>
      </c>
      <c r="GJ3" s="172" t="s">
        <v>1810</v>
      </c>
      <c r="GK3" s="172" t="s">
        <v>1811</v>
      </c>
      <c r="GL3" s="172" t="s">
        <v>1812</v>
      </c>
      <c r="GM3" s="172" t="s">
        <v>1813</v>
      </c>
      <c r="GN3" s="172" t="s">
        <v>1662</v>
      </c>
      <c r="GO3" s="172" t="s">
        <v>1666</v>
      </c>
      <c r="GP3" s="172" t="s">
        <v>1670</v>
      </c>
      <c r="GQ3" s="172" t="s">
        <v>1674</v>
      </c>
      <c r="GR3" s="172" t="s">
        <v>1678</v>
      </c>
      <c r="GS3" s="172" t="s">
        <v>1682</v>
      </c>
      <c r="GT3" s="172" t="s">
        <v>1686</v>
      </c>
      <c r="GU3" s="172" t="s">
        <v>1689</v>
      </c>
      <c r="GV3" s="172" t="s">
        <v>2594</v>
      </c>
      <c r="GW3" s="172" t="s">
        <v>2576</v>
      </c>
      <c r="GX3" s="172" t="s">
        <v>2563</v>
      </c>
      <c r="GY3" s="172" t="s">
        <v>1697</v>
      </c>
      <c r="GZ3" s="173" t="s">
        <v>1702</v>
      </c>
      <c r="HA3" s="173" t="s">
        <v>1706</v>
      </c>
      <c r="HB3" s="173" t="s">
        <v>1709</v>
      </c>
      <c r="HC3" s="173" t="s">
        <v>1712</v>
      </c>
      <c r="HD3" s="173" t="s">
        <v>1715</v>
      </c>
      <c r="HE3" s="173" t="s">
        <v>1718</v>
      </c>
      <c r="HF3" s="173" t="s">
        <v>1722</v>
      </c>
      <c r="HG3" s="173" t="s">
        <v>1726</v>
      </c>
      <c r="HH3" s="173" t="s">
        <v>1729</v>
      </c>
      <c r="HI3" s="173" t="s">
        <v>1733</v>
      </c>
      <c r="HJ3" s="173" t="s">
        <v>1736</v>
      </c>
      <c r="HK3" s="173" t="s">
        <v>1739</v>
      </c>
      <c r="HL3" s="173" t="s">
        <v>1742</v>
      </c>
      <c r="HM3" s="173" t="s">
        <v>1745</v>
      </c>
      <c r="HN3" s="173" t="s">
        <v>1748</v>
      </c>
      <c r="HO3" s="173" t="s">
        <v>1752</v>
      </c>
      <c r="HP3" s="173" t="s">
        <v>1755</v>
      </c>
      <c r="HQ3" s="173" t="s">
        <v>1757</v>
      </c>
      <c r="HR3" s="173" t="s">
        <v>1761</v>
      </c>
      <c r="HS3" s="173" t="s">
        <v>1764</v>
      </c>
      <c r="HT3" s="173" t="s">
        <v>1767</v>
      </c>
      <c r="HU3" s="173" t="s">
        <v>1770</v>
      </c>
      <c r="HV3" s="173" t="s">
        <v>1773</v>
      </c>
      <c r="HW3" s="174" t="s">
        <v>1776</v>
      </c>
      <c r="HX3" s="174" t="s">
        <v>1780</v>
      </c>
      <c r="HY3" s="174" t="s">
        <v>1783</v>
      </c>
      <c r="HZ3" s="174" t="s">
        <v>1787</v>
      </c>
      <c r="IA3" s="174" t="s">
        <v>2578</v>
      </c>
      <c r="IB3" s="174" t="s">
        <v>2579</v>
      </c>
      <c r="IC3" s="174" t="s">
        <v>2597</v>
      </c>
      <c r="ID3" s="174" t="s">
        <v>2572</v>
      </c>
      <c r="IE3" s="174" t="s">
        <v>1790</v>
      </c>
      <c r="IF3" s="174" t="s">
        <v>1794</v>
      </c>
      <c r="IG3" s="174" t="s">
        <v>2550</v>
      </c>
      <c r="IH3" s="174" t="s">
        <v>2580</v>
      </c>
      <c r="II3" s="174" t="s">
        <v>2598</v>
      </c>
      <c r="IJ3" s="174" t="s">
        <v>2562</v>
      </c>
      <c r="IK3" s="174" t="s">
        <v>1797</v>
      </c>
    </row>
  </sheetData>
  <sheetProtection sheet="1" formatColumns="0" formatRows="0" insertRows="0" deleteColumns="0" deleteRows="0"/>
  <conditionalFormatting sqref="EI4:EI1048576">
    <cfRule type="expression" priority="1" dxfId="0">
      <formula>IF($AO4&lt;&gt;"Parent",0,1)</formula>
    </cfRule>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2" dxfId="0">
      <formula>AND(AND((0)),1=1)</formula>
    </cfRule>
    <cfRule type="expression" priority="713" dxfId="0">
      <formula>AND(AND(OR(AND(OR(OR(NOT(EI4&lt;&gt;"DEFAULT"),EI4="")))),A4&lt;&gt;""))</formula>
    </cfRule>
    <cfRule type="expression" priority="714" dxfId="1">
      <formula>IF(LEN(EM4)&gt;0,1,0)</formula>
    </cfRule>
    <cfRule type="expression" priority="715" dxfId="2">
      <formula>IF(VLOOKUP($EM$3,requiredAttributePTDMap,MATCH($A4,attributeMapFeedProductType,0)+1,FALSE)&gt;0,1,0)</formula>
    </cfRule>
    <cfRule type="expression" priority="716" dxfId="3">
      <formula>IF(VLOOKUP($EM$3,optionalAttributePTDMap,MATCH($A4,attributeMapFeedProductType,0)+1,FALSE)&gt;0,1,0)</formula>
    </cfRule>
    <cfRule type="expression" priority="717" dxfId="4">
      <formula>IF(VLOOKUP($EM$3,preferredAttributePTDMap,MATCH($A4,attributeMapFeedProductType,0)+1,FALSE)&gt;0,1,0)</formula>
    </cfRule>
    <cfRule type="expression" priority="718"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9" dxfId="0">
      <formula>AND(AND((0)),1=1)</formula>
    </cfRule>
    <cfRule type="expression" priority="720" dxfId="0">
      <formula>AND(AND(OR(AND(AND(OR(NOT(EM4="Yes"),EM4="")))),A4&lt;&gt;""))</formula>
    </cfRule>
    <cfRule type="expression" priority="721" dxfId="1">
      <formula>IF(LEN(EN4)&gt;0,1,0)</formula>
    </cfRule>
    <cfRule type="expression" priority="722" dxfId="2">
      <formula>IF(VLOOKUP($EN$3,requiredAttributePTDMap,MATCH($A4,attributeMapFeedProductType,0)+1,FALSE)&gt;0,1,0)</formula>
    </cfRule>
    <cfRule type="expression" priority="723" dxfId="3">
      <formula>IF(VLOOKUP($EN$3,optionalAttributePTDMap,MATCH($A4,attributeMapFeedProductType,0)+1,FALSE)&gt;0,1,0)</formula>
    </cfRule>
    <cfRule type="expression" priority="724" dxfId="4">
      <formula>IF(VLOOKUP($EN$3,preferredAttributePTDMap,MATCH($A4,attributeMapFeedProductType,0)+1,FALSE)&gt;0,1,0)</formula>
    </cfRule>
    <cfRule type="expression" priority="725"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6" dxfId="0">
      <formula>AND(AND((0)),1=1)</formula>
    </cfRule>
    <cfRule type="expression" priority="727" dxfId="0">
      <formula>AND(AND(OR(AND(AND(OR(NOT(EN4="Yes"),EN4="")))),A4&lt;&gt;""))</formula>
    </cfRule>
    <cfRule type="expression" priority="728" dxfId="1">
      <formula>IF(LEN(EO4)&gt;0,1,0)</formula>
    </cfRule>
    <cfRule type="expression" priority="729" dxfId="2">
      <formula>IF(VLOOKUP($EO$3,requiredAttributePTDMap,MATCH($A4,attributeMapFeedProductType,0)+1,FALSE)&gt;0,1,0)</formula>
    </cfRule>
    <cfRule type="expression" priority="730" dxfId="3">
      <formula>IF(VLOOKUP($EO$3,optionalAttributePTDMap,MATCH($A4,attributeMapFeedProductType,0)+1,FALSE)&gt;0,1,0)</formula>
    </cfRule>
    <cfRule type="expression" priority="731" dxfId="4">
      <formula>IF(VLOOKUP($EO$3,preferredAttributePTDMap,MATCH($A4,attributeMapFeedProductType,0)+1,FALSE)&gt;0,1,0)</formula>
    </cfRule>
    <cfRule type="expression" priority="732"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33" dxfId="0">
      <formula>AND(AND((0)),1=1)</formula>
    </cfRule>
    <cfRule type="expression" priority="734"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35" dxfId="1">
      <formula>IF(LEN(EP4)&gt;0,1,0)</formula>
    </cfRule>
    <cfRule type="expression" priority="736" dxfId="2">
      <formula>IF(VLOOKUP($EP$3,requiredAttributePTDMap,MATCH($A4,attributeMapFeedProductType,0)+1,FALSE)&gt;0,1,0)</formula>
    </cfRule>
    <cfRule type="expression" priority="737" dxfId="3">
      <formula>IF(VLOOKUP($EP$3,optionalAttributePTDMap,MATCH($A4,attributeMapFeedProductType,0)+1,FALSE)&gt;0,1,0)</formula>
    </cfRule>
    <cfRule type="expression" priority="738" dxfId="4">
      <formula>IF(VLOOKUP($EP$3,preferredAttributePTDMap,MATCH($A4,attributeMapFeedProductType,0)+1,FALSE)&gt;0,1,0)</formula>
    </cfRule>
    <cfRule type="expression" priority="739"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40" dxfId="0">
      <formula>AND(AND((0)),1=1)</formula>
    </cfRule>
    <cfRule type="expression" priority="741"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42" dxfId="1">
      <formula>IF(LEN(EQ4)&gt;0,1,0)</formula>
    </cfRule>
    <cfRule type="expression" priority="743" dxfId="2">
      <formula>IF(VLOOKUP($EQ$3,requiredAttributePTDMap,MATCH($A4,attributeMapFeedProductType,0)+1,FALSE)&gt;0,1,0)</formula>
    </cfRule>
    <cfRule type="expression" priority="744" dxfId="3">
      <formula>IF(VLOOKUP($EQ$3,optionalAttributePTDMap,MATCH($A4,attributeMapFeedProductType,0)+1,FALSE)&gt;0,1,0)</formula>
    </cfRule>
    <cfRule type="expression" priority="745" dxfId="4">
      <formula>IF(VLOOKUP($EQ$3,preferredAttributePTDMap,MATCH($A4,attributeMapFeedProductType,0)+1,FALSE)&gt;0,1,0)</formula>
    </cfRule>
    <cfRule type="expression" priority="746"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7" dxfId="0">
      <formula>AND(AND((0)),1=1)</formula>
    </cfRule>
    <cfRule type="expression" priority="748"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49" dxfId="1">
      <formula>IF(LEN(ER4)&gt;0,1,0)</formula>
    </cfRule>
    <cfRule type="expression" priority="750" dxfId="2">
      <formula>IF(VLOOKUP($ER$3,requiredAttributePTDMap,MATCH($A4,attributeMapFeedProductType,0)+1,FALSE)&gt;0,1,0)</formula>
    </cfRule>
    <cfRule type="expression" priority="751" dxfId="3">
      <formula>IF(VLOOKUP($ER$3,optionalAttributePTDMap,MATCH($A4,attributeMapFeedProductType,0)+1,FALSE)&gt;0,1,0)</formula>
    </cfRule>
    <cfRule type="expression" priority="752" dxfId="4">
      <formula>IF(VLOOKUP($ER$3,preferredAttributePTDMap,MATCH($A4,attributeMapFeedProductType,0)+1,FALSE)&gt;0,1,0)</formula>
    </cfRule>
    <cfRule type="expression" priority="753"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54" dxfId="0">
      <formula>AND(AND((0)),1=1)</formula>
    </cfRule>
    <cfRule type="expression" priority="755"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56" dxfId="1">
      <formula>IF(LEN(ES4)&gt;0,1,0)</formula>
    </cfRule>
    <cfRule type="expression" priority="757" dxfId="2">
      <formula>IF(VLOOKUP($ES$3,requiredAttributePTDMap,MATCH($A4,attributeMapFeedProductType,0)+1,FALSE)&gt;0,1,0)</formula>
    </cfRule>
    <cfRule type="expression" priority="758" dxfId="3">
      <formula>IF(VLOOKUP($ES$3,optionalAttributePTDMap,MATCH($A4,attributeMapFeedProductType,0)+1,FALSE)&gt;0,1,0)</formula>
    </cfRule>
    <cfRule type="expression" priority="759" dxfId="4">
      <formula>IF(VLOOKUP($ES$3,preferredAttributePTDMap,MATCH($A4,attributeMapFeedProductType,0)+1,FALSE)&gt;0,1,0)</formula>
    </cfRule>
    <cfRule type="expression" priority="760"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61" dxfId="0">
      <formula>AND(AND((0)),1=1)</formula>
    </cfRule>
    <cfRule type="expression" priority="762"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63" dxfId="1">
      <formula>IF(LEN(ET4)&gt;0,1,0)</formula>
    </cfRule>
    <cfRule type="expression" priority="764" dxfId="2">
      <formula>IF(VLOOKUP($ET$3,requiredAttributePTDMap,MATCH($A4,attributeMapFeedProductType,0)+1,FALSE)&gt;0,1,0)</formula>
    </cfRule>
    <cfRule type="expression" priority="765" dxfId="3">
      <formula>IF(VLOOKUP($ET$3,optionalAttributePTDMap,MATCH($A4,attributeMapFeedProductType,0)+1,FALSE)&gt;0,1,0)</formula>
    </cfRule>
    <cfRule type="expression" priority="766" dxfId="4">
      <formula>IF(VLOOKUP($ET$3,preferredAttributePTDMap,MATCH($A4,attributeMapFeedProductType,0)+1,FALSE)&gt;0,1,0)</formula>
    </cfRule>
    <cfRule type="expression" priority="767"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8" dxfId="0">
      <formula>AND(AND((0)),1=1)</formula>
    </cfRule>
    <cfRule type="expression" priority="769"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70" dxfId="1">
      <formula>IF(LEN(EU4)&gt;0,1,0)</formula>
    </cfRule>
    <cfRule type="expression" priority="771" dxfId="2">
      <formula>IF(VLOOKUP($EU$3,requiredAttributePTDMap,MATCH($A4,attributeMapFeedProductType,0)+1,FALSE)&gt;0,1,0)</formula>
    </cfRule>
    <cfRule type="expression" priority="772" dxfId="3">
      <formula>IF(VLOOKUP($EU$3,optionalAttributePTDMap,MATCH($A4,attributeMapFeedProductType,0)+1,FALSE)&gt;0,1,0)</formula>
    </cfRule>
    <cfRule type="expression" priority="773" dxfId="4">
      <formula>IF(VLOOKUP($EU$3,preferredAttributePTDMap,MATCH($A4,attributeMapFeedProductType,0)+1,FALSE)&gt;0,1,0)</formula>
    </cfRule>
    <cfRule type="expression" priority="774"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75" dxfId="0">
      <formula>AND(AND((0)),1=1)</formula>
    </cfRule>
    <cfRule type="expression" priority="776"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77" dxfId="1">
      <formula>IF(LEN(EV4)&gt;0,1,0)</formula>
    </cfRule>
    <cfRule type="expression" priority="778" dxfId="2">
      <formula>IF(VLOOKUP($EV$3,requiredAttributePTDMap,MATCH($A4,attributeMapFeedProductType,0)+1,FALSE)&gt;0,1,0)</formula>
    </cfRule>
    <cfRule type="expression" priority="779" dxfId="3">
      <formula>IF(VLOOKUP($EV$3,optionalAttributePTDMap,MATCH($A4,attributeMapFeedProductType,0)+1,FALSE)&gt;0,1,0)</formula>
    </cfRule>
    <cfRule type="expression" priority="780" dxfId="4">
      <formula>IF(VLOOKUP($EV$3,preferredAttributePTDMap,MATCH($A4,attributeMapFeedProductType,0)+1,FALSE)&gt;0,1,0)</formula>
    </cfRule>
    <cfRule type="expression" priority="781"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82" dxfId="0">
      <formula>AND(AND((0)),1=1)</formula>
    </cfRule>
    <cfRule type="expression" priority="783"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84" dxfId="1">
      <formula>IF(LEN(EW4)&gt;0,1,0)</formula>
    </cfRule>
    <cfRule type="expression" priority="785" dxfId="2">
      <formula>IF(VLOOKUP($EW$3,requiredAttributePTDMap,MATCH($A4,attributeMapFeedProductType,0)+1,FALSE)&gt;0,1,0)</formula>
    </cfRule>
    <cfRule type="expression" priority="786" dxfId="3">
      <formula>IF(VLOOKUP($EW$3,optionalAttributePTDMap,MATCH($A4,attributeMapFeedProductType,0)+1,FALSE)&gt;0,1,0)</formula>
    </cfRule>
    <cfRule type="expression" priority="787" dxfId="4">
      <formula>IF(VLOOKUP($EW$3,preferredAttributePTDMap,MATCH($A4,attributeMapFeedProductType,0)+1,FALSE)&gt;0,1,0)</formula>
    </cfRule>
    <cfRule type="expression" priority="788"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9" dxfId="0">
      <formula>AND(AND((0)),1=1)</formula>
    </cfRule>
    <cfRule type="expression" priority="790"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91" dxfId="1">
      <formula>IF(LEN(EX4)&gt;0,1,0)</formula>
    </cfRule>
    <cfRule type="expression" priority="792" dxfId="2">
      <formula>IF(VLOOKUP($EX$3,requiredAttributePTDMap,MATCH($A4,attributeMapFeedProductType,0)+1,FALSE)&gt;0,1,0)</formula>
    </cfRule>
    <cfRule type="expression" priority="793" dxfId="3">
      <formula>IF(VLOOKUP($EX$3,optionalAttributePTDMap,MATCH($A4,attributeMapFeedProductType,0)+1,FALSE)&gt;0,1,0)</formula>
    </cfRule>
    <cfRule type="expression" priority="794" dxfId="4">
      <formula>IF(VLOOKUP($EX$3,preferredAttributePTDMap,MATCH($A4,attributeMapFeedProductType,0)+1,FALSE)&gt;0,1,0)</formula>
    </cfRule>
    <cfRule type="expression" priority="795"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96" dxfId="0">
      <formula>AND(AND((0)),1=1)</formula>
    </cfRule>
    <cfRule type="expression" priority="797"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798" dxfId="1">
      <formula>IF(LEN(EY4)&gt;0,1,0)</formula>
    </cfRule>
    <cfRule type="expression" priority="799" dxfId="2">
      <formula>IF(VLOOKUP($EY$3,requiredAttributePTDMap,MATCH($A4,attributeMapFeedProductType,0)+1,FALSE)&gt;0,1,0)</formula>
    </cfRule>
    <cfRule type="expression" priority="800" dxfId="3">
      <formula>IF(VLOOKUP($EY$3,optionalAttributePTDMap,MATCH($A4,attributeMapFeedProductType,0)+1,FALSE)&gt;0,1,0)</formula>
    </cfRule>
    <cfRule type="expression" priority="801" dxfId="4">
      <formula>IF(VLOOKUP($EY$3,preferredAttributePTDMap,MATCH($A4,attributeMapFeedProductType,0)+1,FALSE)&gt;0,1,0)</formula>
    </cfRule>
    <cfRule type="expression" priority="802"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3" dxfId="0">
      <formula>AND(AND((0)),1=1)</formula>
    </cfRule>
    <cfRule type="expression" priority="804"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805" dxfId="1">
      <formula>IF(LEN(EZ4)&gt;0,1,0)</formula>
    </cfRule>
    <cfRule type="expression" priority="806" dxfId="2">
      <formula>IF(VLOOKUP($EZ$3,requiredAttributePTDMap,MATCH($A4,attributeMapFeedProductType,0)+1,FALSE)&gt;0,1,0)</formula>
    </cfRule>
    <cfRule type="expression" priority="807" dxfId="3">
      <formula>IF(VLOOKUP($EZ$3,optionalAttributePTDMap,MATCH($A4,attributeMapFeedProductType,0)+1,FALSE)&gt;0,1,0)</formula>
    </cfRule>
    <cfRule type="expression" priority="808" dxfId="4">
      <formula>IF(VLOOKUP($EZ$3,preferredAttributePTDMap,MATCH($A4,attributeMapFeedProductType,0)+1,FALSE)&gt;0,1,0)</formula>
    </cfRule>
    <cfRule type="expression" priority="809"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10" dxfId="0">
      <formula>AND(AND((0)),1=1)</formula>
    </cfRule>
    <cfRule type="expression" priority="811"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812" dxfId="1">
      <formula>IF(LEN(FA4)&gt;0,1,0)</formula>
    </cfRule>
    <cfRule type="expression" priority="813" dxfId="2">
      <formula>IF(VLOOKUP($FA$3,requiredAttributePTDMap,MATCH($A4,attributeMapFeedProductType,0)+1,FALSE)&gt;0,1,0)</formula>
    </cfRule>
    <cfRule type="expression" priority="814" dxfId="3">
      <formula>IF(VLOOKUP($FA$3,optionalAttributePTDMap,MATCH($A4,attributeMapFeedProductType,0)+1,FALSE)&gt;0,1,0)</formula>
    </cfRule>
    <cfRule type="expression" priority="815" dxfId="4">
      <formula>IF(VLOOKUP($FA$3,preferredAttributePTDMap,MATCH($A4,attributeMapFeedProductType,0)+1,FALSE)&gt;0,1,0)</formula>
    </cfRule>
    <cfRule type="expression" priority="816"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7" dxfId="0">
      <formula>AND(AND((0)),1=1)</formula>
    </cfRule>
    <cfRule type="expression" priority="818" dxfId="0">
      <formula>AND(AND(OR(AND(OR(OR(NOT(EI4&lt;&gt;"DEFAULT"),EI4="")))),A4&lt;&gt;""))</formula>
    </cfRule>
    <cfRule type="expression" priority="819" dxfId="1">
      <formula>IF(LEN(FB4)&gt;0,1,0)</formula>
    </cfRule>
    <cfRule type="expression" priority="820" dxfId="2">
      <formula>IF(VLOOKUP($FB$3,requiredAttributePTDMap,MATCH($A4,attributeMapFeedProductType,0)+1,FALSE)&gt;0,1,0)</formula>
    </cfRule>
    <cfRule type="expression" priority="821" dxfId="3">
      <formula>IF(VLOOKUP($FB$3,optionalAttributePTDMap,MATCH($A4,attributeMapFeedProductType,0)+1,FALSE)&gt;0,1,0)</formula>
    </cfRule>
    <cfRule type="expression" priority="822" dxfId="4">
      <formula>IF(VLOOKUP($FB$3,preferredAttributePTDMap,MATCH($A4,attributeMapFeedProductType,0)+1,FALSE)&gt;0,1,0)</formula>
    </cfRule>
    <cfRule type="expression" priority="823"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4" dxfId="0">
      <formula>AND(AND((0)),1=1)</formula>
    </cfRule>
    <cfRule type="expression" priority="825" dxfId="0">
      <formula>AND(AND(OR(AND(OR(OR(NOT(EI4&lt;&gt;"DEFAULT"),EI4="")))),A4&lt;&gt;""))</formula>
    </cfRule>
    <cfRule type="expression" priority="826" dxfId="1">
      <formula>IF(LEN(FC4)&gt;0,1,0)</formula>
    </cfRule>
    <cfRule type="expression" priority="827" dxfId="2">
      <formula>IF(VLOOKUP($FC$3,requiredAttributePTDMap,MATCH($A4,attributeMapFeedProductType,0)+1,FALSE)&gt;0,1,0)</formula>
    </cfRule>
    <cfRule type="expression" priority="828" dxfId="3">
      <formula>IF(VLOOKUP($FC$3,optionalAttributePTDMap,MATCH($A4,attributeMapFeedProductType,0)+1,FALSE)&gt;0,1,0)</formula>
    </cfRule>
    <cfRule type="expression" priority="829" dxfId="4">
      <formula>IF(VLOOKUP($FC$3,preferredAttributePTDMap,MATCH($A4,attributeMapFeedProductType,0)+1,FALSE)&gt;0,1,0)</formula>
    </cfRule>
    <cfRule type="expression" priority="83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31" dxfId="0">
      <formula>AND(AND((0)),1=1)</formula>
    </cfRule>
    <cfRule type="expression" priority="832" dxfId="0">
      <formula>AND(AND(OR(AND(OR(OR(NOT(EI4&lt;&gt;"DEFAULT"),EI4="")))),A4&lt;&gt;""))</formula>
    </cfRule>
    <cfRule type="expression" priority="833" dxfId="1">
      <formula>IF(LEN(FD4)&gt;0,1,0)</formula>
    </cfRule>
    <cfRule type="expression" priority="834" dxfId="2">
      <formula>IF(VLOOKUP($FD$3,requiredAttributePTDMap,MATCH($A4,attributeMapFeedProductType,0)+1,FALSE)&gt;0,1,0)</formula>
    </cfRule>
    <cfRule type="expression" priority="835" dxfId="3">
      <formula>IF(VLOOKUP($FD$3,optionalAttributePTDMap,MATCH($A4,attributeMapFeedProductType,0)+1,FALSE)&gt;0,1,0)</formula>
    </cfRule>
    <cfRule type="expression" priority="836" dxfId="4">
      <formula>IF(VLOOKUP($FD$3,preferredAttributePTDMap,MATCH($A4,attributeMapFeedProductType,0)+1,FALSE)&gt;0,1,0)</formula>
    </cfRule>
    <cfRule type="expression" priority="837"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8" dxfId="0">
      <formula>AND(AND((0)),1=1)</formula>
    </cfRule>
    <cfRule type="expression" priority="839" dxfId="0">
      <formula>AND(AND(OR(AND(OR(OR(NOT(EI4&lt;&gt;"DEFAULT"),EI4="")))),A4&lt;&gt;""))</formula>
    </cfRule>
    <cfRule type="expression" priority="840" dxfId="1">
      <formula>IF(LEN(FE4)&gt;0,1,0)</formula>
    </cfRule>
    <cfRule type="expression" priority="841" dxfId="2">
      <formula>IF(VLOOKUP($FE$3,requiredAttributePTDMap,MATCH($A4,attributeMapFeedProductType,0)+1,FALSE)&gt;0,1,0)</formula>
    </cfRule>
    <cfRule type="expression" priority="842" dxfId="3">
      <formula>IF(VLOOKUP($FE$3,optionalAttributePTDMap,MATCH($A4,attributeMapFeedProductType,0)+1,FALSE)&gt;0,1,0)</formula>
    </cfRule>
    <cfRule type="expression" priority="843" dxfId="4">
      <formula>IF(VLOOKUP($FE$3,preferredAttributePTDMap,MATCH($A4,attributeMapFeedProductType,0)+1,FALSE)&gt;0,1,0)</formula>
    </cfRule>
    <cfRule type="expression" priority="844"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45" dxfId="0">
      <formula>AND(AND((0)),1=1)</formula>
    </cfRule>
    <cfRule type="expression" priority="846" dxfId="0">
      <formula>AND(AND(OR(AND(OR(OR(NOT(EI4&lt;&gt;"DEFAULT"),EI4="")))),A4&lt;&gt;""))</formula>
    </cfRule>
    <cfRule type="expression" priority="847" dxfId="1">
      <formula>IF(LEN(FF4)&gt;0,1,0)</formula>
    </cfRule>
    <cfRule type="expression" priority="848" dxfId="2">
      <formula>IF(VLOOKUP($FF$3,requiredAttributePTDMap,MATCH($A4,attributeMapFeedProductType,0)+1,FALSE)&gt;0,1,0)</formula>
    </cfRule>
    <cfRule type="expression" priority="849" dxfId="3">
      <formula>IF(VLOOKUP($FF$3,optionalAttributePTDMap,MATCH($A4,attributeMapFeedProductType,0)+1,FALSE)&gt;0,1,0)</formula>
    </cfRule>
    <cfRule type="expression" priority="850" dxfId="4">
      <formula>IF(VLOOKUP($FF$3,preferredAttributePTDMap,MATCH($A4,attributeMapFeedProductType,0)+1,FALSE)&gt;0,1,0)</formula>
    </cfRule>
    <cfRule type="expression" priority="851"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52" dxfId="0">
      <formula>AND(AND((0)),1=1)</formula>
    </cfRule>
    <cfRule type="expression" priority="853" dxfId="0">
      <formula>AND(AND(OR(AND(AND(OR(NOT(FB4="transportation"),FB4="")),AND(OR(NOT(FC4="transportation"),FC4="")),AND(OR(NOT(FD4="transportation"),FD4="")),AND(OR(NOT(FE4="transportation"),FE4="")),AND(OR(NOT(FF4="transportation"),FF4="")))),A4&lt;&gt;""))</formula>
    </cfRule>
    <cfRule type="expression" priority="854" dxfId="1">
      <formula>IF(LEN(FG4)&gt;0,1,0)</formula>
    </cfRule>
    <cfRule type="expression" priority="855" dxfId="2">
      <formula>IF(VLOOKUP($FG$3,requiredAttributePTDMap,MATCH($A4,attributeMapFeedProductType,0)+1,FALSE)&gt;0,1,0)</formula>
    </cfRule>
    <cfRule type="expression" priority="856" dxfId="3">
      <formula>IF(VLOOKUP($FG$3,optionalAttributePTDMap,MATCH($A4,attributeMapFeedProductType,0)+1,FALSE)&gt;0,1,0)</formula>
    </cfRule>
    <cfRule type="expression" priority="857" dxfId="4">
      <formula>IF(VLOOKUP($FG$3,preferredAttributePTDMap,MATCH($A4,attributeMapFeedProductType,0)+1,FALSE)&gt;0,1,0)</formula>
    </cfRule>
    <cfRule type="expression" priority="858"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9" dxfId="0">
      <formula>AND(AND((0)),1=1)</formula>
    </cfRule>
    <cfRule type="expression" priority="860" dxfId="0">
      <formula>AND(AND(OR(AND(OR(OR(NOT(FB4&lt;&gt;"GHS"),FB4="")),OR(OR(NOT(FC4&lt;&gt;"GHS"),FC4="")),OR(OR(NOT(FD4&lt;&gt;"GHS"),FD4="")),OR(OR(NOT(FE4&lt;&gt;"GHS"),FE4="")),OR(OR(NOT(FF4&lt;&gt;"GHS"),FF4="")))),A4&lt;&gt;""))</formula>
    </cfRule>
    <cfRule type="expression" priority="861" dxfId="1">
      <formula>IF(LEN(FH4)&gt;0,1,0)</formula>
    </cfRule>
    <cfRule type="expression" priority="862" dxfId="2">
      <formula>IF(VLOOKUP($FH$3,requiredAttributePTDMap,MATCH($A4,attributeMapFeedProductType,0)+1,FALSE)&gt;0,1,0)</formula>
    </cfRule>
    <cfRule type="expression" priority="863" dxfId="3">
      <formula>IF(VLOOKUP($FH$3,optionalAttributePTDMap,MATCH($A4,attributeMapFeedProductType,0)+1,FALSE)&gt;0,1,0)</formula>
    </cfRule>
    <cfRule type="expression" priority="864" dxfId="4">
      <formula>IF(VLOOKUP($FH$3,preferredAttributePTDMap,MATCH($A4,attributeMapFeedProductType,0)+1,FALSE)&gt;0,1,0)</formula>
    </cfRule>
    <cfRule type="expression" priority="86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66" dxfId="0">
      <formula>AND(AND((0)),1=1)</formula>
    </cfRule>
    <cfRule type="expression" priority="867" dxfId="0">
      <formula>AND(AND(OR(AND(OR(OR(NOT(FB4&lt;&gt;"not_applicable"),FB4="")),OR(OR(NOT(FC4&lt;&gt;"not_applicable"),FC4="")),OR(OR(NOT(FD4&lt;&gt;"not_applicable"),FD4="")),OR(OR(NOT(FE4&lt;&gt;"not_applicable"),FE4="")),OR(OR(NOT(FF4&lt;&gt;"not_applicable"),FF4="")))),A4&lt;&gt;""))</formula>
    </cfRule>
    <cfRule type="expression" priority="868" dxfId="1">
      <formula>IF(LEN(FI4)&gt;0,1,0)</formula>
    </cfRule>
    <cfRule type="expression" priority="869" dxfId="2">
      <formula>IF(VLOOKUP($FI$3,requiredAttributePTDMap,MATCH($A4,attributeMapFeedProductType,0)+1,FALSE)&gt;0,1,0)</formula>
    </cfRule>
    <cfRule type="expression" priority="870" dxfId="3">
      <formula>IF(VLOOKUP($FI$3,optionalAttributePTDMap,MATCH($A4,attributeMapFeedProductType,0)+1,FALSE)&gt;0,1,0)</formula>
    </cfRule>
    <cfRule type="expression" priority="871" dxfId="4">
      <formula>IF(VLOOKUP($FI$3,preferredAttributePTDMap,MATCH($A4,attributeMapFeedProductType,0)+1,FALSE)&gt;0,1,0)</formula>
    </cfRule>
    <cfRule type="expression" priority="872"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3" dxfId="0">
      <formula>AND(AND((0)),1=1)</formula>
    </cfRule>
    <cfRule type="expression" priority="874" dxfId="0">
      <formula>AND(AND(OR(AND(OR(OR(NOT(FB4&lt;&gt;"not_applicable"),FB4="")),OR(OR(NOT(FC4&lt;&gt;"not_applicable"),FC4="")),OR(OR(NOT(FD4&lt;&gt;"not_applicable"),FD4="")),OR(OR(NOT(FE4&lt;&gt;"not_applicable"),FE4="")),OR(OR(NOT(FF4&lt;&gt;"not_applicable"),FF4="")))),A4&lt;&gt;""))</formula>
    </cfRule>
    <cfRule type="expression" priority="875" dxfId="1">
      <formula>IF(LEN(FJ4)&gt;0,1,0)</formula>
    </cfRule>
    <cfRule type="expression" priority="876" dxfId="2">
      <formula>IF(VLOOKUP($FJ$3,requiredAttributePTDMap,MATCH($A4,attributeMapFeedProductType,0)+1,FALSE)&gt;0,1,0)</formula>
    </cfRule>
    <cfRule type="expression" priority="877" dxfId="3">
      <formula>IF(VLOOKUP($FJ$3,optionalAttributePTDMap,MATCH($A4,attributeMapFeedProductType,0)+1,FALSE)&gt;0,1,0)</formula>
    </cfRule>
    <cfRule type="expression" priority="878" dxfId="4">
      <formula>IF(VLOOKUP($FJ$3,preferredAttributePTDMap,MATCH($A4,attributeMapFeedProductType,0)+1,FALSE)&gt;0,1,0)</formula>
    </cfRule>
    <cfRule type="expression" priority="879"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0" dxfId="1">
      <formula>IF(LEN(FK4)&gt;0,1,0)</formula>
    </cfRule>
    <cfRule type="expression" priority="881" dxfId="2">
      <formula>IF(VLOOKUP($FK$3,requiredAttributePTDMap,MATCH($A4,attributeMapFeedProductType,0)+1,FALSE)&gt;0,1,0)</formula>
    </cfRule>
    <cfRule type="expression" priority="882" dxfId="3">
      <formula>IF(VLOOKUP($FK$3,optionalAttributePTDMap,MATCH($A4,attributeMapFeedProductType,0)+1,FALSE)&gt;0,1,0)</formula>
    </cfRule>
    <cfRule type="expression" priority="883" dxfId="4">
      <formula>IF(VLOOKUP($FK$3,preferredAttributePTDMap,MATCH($A4,attributeMapFeedProductType,0)+1,FALSE)&gt;0,1,0)</formula>
    </cfRule>
    <cfRule type="expression" priority="884"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5" dxfId="0">
      <formula>AND(AND((0)),1=1)</formula>
    </cfRule>
    <cfRule type="expression" priority="886" dxfId="0">
      <formula>AND(AND(OR(AND(AND(OR(NOT(FB4="GHS"),FB4="")),AND(OR(NOT(FC4="GHS"),FC4="")),AND(OR(NOT(FD4="GHS"),FD4="")),AND(OR(NOT(FE4="GHS"),FE4="")),AND(OR(NOT(FF4="GHS"),FF4="")))),A4&lt;&gt;""))</formula>
    </cfRule>
    <cfRule type="expression" priority="887" dxfId="1">
      <formula>IF(LEN(FL4)&gt;0,1,0)</formula>
    </cfRule>
    <cfRule type="expression" priority="888" dxfId="2">
      <formula>IF(VLOOKUP($FL$3,requiredAttributePTDMap,MATCH($A4,attributeMapFeedProductType,0)+1,FALSE)&gt;0,1,0)</formula>
    </cfRule>
    <cfRule type="expression" priority="889" dxfId="3">
      <formula>IF(VLOOKUP($FL$3,optionalAttributePTDMap,MATCH($A4,attributeMapFeedProductType,0)+1,FALSE)&gt;0,1,0)</formula>
    </cfRule>
    <cfRule type="expression" priority="890" dxfId="4">
      <formula>IF(VLOOKUP($FL$3,preferredAttributePTDMap,MATCH($A4,attributeMapFeedProductType,0)+1,FALSE)&gt;0,1,0)</formula>
    </cfRule>
    <cfRule type="expression" priority="891"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2" dxfId="0">
      <formula>AND(AND((0)),1=1)</formula>
    </cfRule>
    <cfRule type="expression" priority="893" dxfId="0">
      <formula>AND(AND(OR(AND(AND(OR(NOT(FB4="GHS"),FB4="")),AND(OR(NOT(FC4="GHS"),FC4="")),AND(OR(NOT(FD4="GHS"),FD4="")),AND(OR(NOT(FE4="GHS"),FE4="")),AND(OR(NOT(FF4="GHS"),FF4="")))),A4&lt;&gt;""))</formula>
    </cfRule>
    <cfRule type="expression" priority="894" dxfId="1">
      <formula>IF(LEN(FM4)&gt;0,1,0)</formula>
    </cfRule>
    <cfRule type="expression" priority="895" dxfId="2">
      <formula>IF(VLOOKUP($FM$3,requiredAttributePTDMap,MATCH($A4,attributeMapFeedProductType,0)+1,FALSE)&gt;0,1,0)</formula>
    </cfRule>
    <cfRule type="expression" priority="896" dxfId="3">
      <formula>IF(VLOOKUP($FM$3,optionalAttributePTDMap,MATCH($A4,attributeMapFeedProductType,0)+1,FALSE)&gt;0,1,0)</formula>
    </cfRule>
    <cfRule type="expression" priority="897" dxfId="4">
      <formula>IF(VLOOKUP($FM$3,preferredAttributePTDMap,MATCH($A4,attributeMapFeedProductType,0)+1,FALSE)&gt;0,1,0)</formula>
    </cfRule>
    <cfRule type="expression" priority="898"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9" dxfId="0">
      <formula>AND(AND((0)),1=1)</formula>
    </cfRule>
    <cfRule type="expression" priority="900" dxfId="0">
      <formula>AND(AND(OR(AND(AND(OR(NOT(FB4="GHS"),FB4="")),AND(OR(NOT(FC4="GHS"),FC4="")),AND(OR(NOT(FD4="GHS"),FD4="")),AND(OR(NOT(FE4="GHS"),FE4="")),AND(OR(NOT(FF4="GHS"),FF4="")))),A4&lt;&gt;""))</formula>
    </cfRule>
    <cfRule type="expression" priority="901" dxfId="1">
      <formula>IF(LEN(FN4)&gt;0,1,0)</formula>
    </cfRule>
    <cfRule type="expression" priority="902" dxfId="2">
      <formula>IF(VLOOKUP($FN$3,requiredAttributePTDMap,MATCH($A4,attributeMapFeedProductType,0)+1,FALSE)&gt;0,1,0)</formula>
    </cfRule>
    <cfRule type="expression" priority="903" dxfId="3">
      <formula>IF(VLOOKUP($FN$3,optionalAttributePTDMap,MATCH($A4,attributeMapFeedProductType,0)+1,FALSE)&gt;0,1,0)</formula>
    </cfRule>
    <cfRule type="expression" priority="904" dxfId="4">
      <formula>IF(VLOOKUP($FN$3,preferredAttributePTDMap,MATCH($A4,attributeMapFeedProductType,0)+1,FALSE)&gt;0,1,0)</formula>
    </cfRule>
    <cfRule type="expression" priority="90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6" dxfId="1">
      <formula>IF(LEN(FO4)&gt;0,1,0)</formula>
    </cfRule>
    <cfRule type="expression" priority="907" dxfId="2">
      <formula>IF(VLOOKUP($FO$3,requiredAttributePTDMap,MATCH($A4,attributeMapFeedProductType,0)+1,FALSE)&gt;0,1,0)</formula>
    </cfRule>
    <cfRule type="expression" priority="908" dxfId="3">
      <formula>IF(VLOOKUP($FO$3,optionalAttributePTDMap,MATCH($A4,attributeMapFeedProductType,0)+1,FALSE)&gt;0,1,0)</formula>
    </cfRule>
    <cfRule type="expression" priority="909" dxfId="4">
      <formula>IF(VLOOKUP($FO$3,preferredAttributePTDMap,MATCH($A4,attributeMapFeedProductType,0)+1,FALSE)&gt;0,1,0)</formula>
    </cfRule>
    <cfRule type="expression" priority="91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1" dxfId="1">
      <formula>IF(LEN(FP4)&gt;0,1,0)</formula>
    </cfRule>
    <cfRule type="expression" priority="912" dxfId="2">
      <formula>IF(VLOOKUP($FP$3,requiredAttributePTDMap,MATCH($A4,attributeMapFeedProductType,0)+1,FALSE)&gt;0,1,0)</formula>
    </cfRule>
    <cfRule type="expression" priority="913" dxfId="3">
      <formula>IF(VLOOKUP($FP$3,optionalAttributePTDMap,MATCH($A4,attributeMapFeedProductType,0)+1,FALSE)&gt;0,1,0)</formula>
    </cfRule>
    <cfRule type="expression" priority="914" dxfId="4">
      <formula>IF(VLOOKUP($FP$3,preferredAttributePTDMap,MATCH($A4,attributeMapFeedProductType,0)+1,FALSE)&gt;0,1,0)</formula>
    </cfRule>
    <cfRule type="expression" priority="91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6" dxfId="1">
      <formula>IF(LEN(FQ4)&gt;0,1,0)</formula>
    </cfRule>
    <cfRule type="expression" priority="917" dxfId="2">
      <formula>IF(VLOOKUP($FQ$3,requiredAttributePTDMap,MATCH($A4,attributeMapFeedProductType,0)+1,FALSE)&gt;0,1,0)</formula>
    </cfRule>
    <cfRule type="expression" priority="918" dxfId="3">
      <formula>IF(VLOOKUP($FQ$3,optionalAttributePTDMap,MATCH($A4,attributeMapFeedProductType,0)+1,FALSE)&gt;0,1,0)</formula>
    </cfRule>
    <cfRule type="expression" priority="919" dxfId="4">
      <formula>IF(VLOOKUP($FQ$3,preferredAttributePTDMap,MATCH($A4,attributeMapFeedProductType,0)+1,FALSE)&gt;0,1,0)</formula>
    </cfRule>
    <cfRule type="expression" priority="92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1" dxfId="1">
      <formula>IF(LEN(FR4)&gt;0,1,0)</formula>
    </cfRule>
    <cfRule type="expression" priority="922" dxfId="2">
      <formula>IF(VLOOKUP($FR$3,requiredAttributePTDMap,MATCH($A4,attributeMapFeedProductType,0)+1,FALSE)&gt;0,1,0)</formula>
    </cfRule>
    <cfRule type="expression" priority="923" dxfId="3">
      <formula>IF(VLOOKUP($FR$3,optionalAttributePTDMap,MATCH($A4,attributeMapFeedProductType,0)+1,FALSE)&gt;0,1,0)</formula>
    </cfRule>
    <cfRule type="expression" priority="924" dxfId="4">
      <formula>IF(VLOOKUP($FR$3,preferredAttributePTDMap,MATCH($A4,attributeMapFeedProductType,0)+1,FALSE)&gt;0,1,0)</formula>
    </cfRule>
    <cfRule type="expression" priority="92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6" dxfId="1">
      <formula>IF(LEN(FS4)&gt;0,1,0)</formula>
    </cfRule>
    <cfRule type="expression" priority="927" dxfId="2">
      <formula>IF(VLOOKUP($FS$3,requiredAttributePTDMap,MATCH($A4,attributeMapFeedProductType,0)+1,FALSE)&gt;0,1,0)</formula>
    </cfRule>
    <cfRule type="expression" priority="928" dxfId="3">
      <formula>IF(VLOOKUP($FS$3,optionalAttributePTDMap,MATCH($A4,attributeMapFeedProductType,0)+1,FALSE)&gt;0,1,0)</formula>
    </cfRule>
    <cfRule type="expression" priority="929" dxfId="4">
      <formula>IF(VLOOKUP($FS$3,preferredAttributePTDMap,MATCH($A4,attributeMapFeedProductType,0)+1,FALSE)&gt;0,1,0)</formula>
    </cfRule>
    <cfRule type="expression" priority="93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1" dxfId="1">
      <formula>IF(LEN(FT4)&gt;0,1,0)</formula>
    </cfRule>
    <cfRule type="expression" priority="932" dxfId="2">
      <formula>IF(VLOOKUP($FT$3,requiredAttributePTDMap,MATCH($A4,attributeMapFeedProductType,0)+1,FALSE)&gt;0,1,0)</formula>
    </cfRule>
    <cfRule type="expression" priority="933" dxfId="3">
      <formula>IF(VLOOKUP($FT$3,optionalAttributePTDMap,MATCH($A4,attributeMapFeedProductType,0)+1,FALSE)&gt;0,1,0)</formula>
    </cfRule>
    <cfRule type="expression" priority="934" dxfId="4">
      <formula>IF(VLOOKUP($FT$3,preferredAttributePTDMap,MATCH($A4,attributeMapFeedProductType,0)+1,FALSE)&gt;0,1,0)</formula>
    </cfRule>
    <cfRule type="expression" priority="93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6" dxfId="1">
      <formula>IF(LEN(FU4)&gt;0,1,0)</formula>
    </cfRule>
    <cfRule type="expression" priority="937" dxfId="2">
      <formula>IF(VLOOKUP($FU$3,requiredAttributePTDMap,MATCH($A4,attributeMapFeedProductType,0)+1,FALSE)&gt;0,1,0)</formula>
    </cfRule>
    <cfRule type="expression" priority="938" dxfId="3">
      <formula>IF(VLOOKUP($FU$3,optionalAttributePTDMap,MATCH($A4,attributeMapFeedProductType,0)+1,FALSE)&gt;0,1,0)</formula>
    </cfRule>
    <cfRule type="expression" priority="939" dxfId="4">
      <formula>IF(VLOOKUP($FU$3,preferredAttributePTDMap,MATCH($A4,attributeMapFeedProductType,0)+1,FALSE)&gt;0,1,0)</formula>
    </cfRule>
    <cfRule type="expression" priority="94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1" dxfId="1">
      <formula>IF(LEN(FV4)&gt;0,1,0)</formula>
    </cfRule>
    <cfRule type="expression" priority="942" dxfId="2">
      <formula>IF(VLOOKUP($FV$3,requiredAttributePTDMap,MATCH($A4,attributeMapFeedProductType,0)+1,FALSE)&gt;0,1,0)</formula>
    </cfRule>
    <cfRule type="expression" priority="943" dxfId="3">
      <formula>IF(VLOOKUP($FV$3,optionalAttributePTDMap,MATCH($A4,attributeMapFeedProductType,0)+1,FALSE)&gt;0,1,0)</formula>
    </cfRule>
    <cfRule type="expression" priority="944" dxfId="4">
      <formula>IF(VLOOKUP($FV$3,preferredAttributePTDMap,MATCH($A4,attributeMapFeedProductType,0)+1,FALSE)&gt;0,1,0)</formula>
    </cfRule>
    <cfRule type="expression" priority="94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6" dxfId="1">
      <formula>IF(LEN(FW4)&gt;0,1,0)</formula>
    </cfRule>
    <cfRule type="expression" priority="947" dxfId="2">
      <formula>IF(VLOOKUP($FW$3,requiredAttributePTDMap,MATCH($A4,attributeMapFeedProductType,0)+1,FALSE)&gt;0,1,0)</formula>
    </cfRule>
    <cfRule type="expression" priority="948" dxfId="3">
      <formula>IF(VLOOKUP($FW$3,optionalAttributePTDMap,MATCH($A4,attributeMapFeedProductType,0)+1,FALSE)&gt;0,1,0)</formula>
    </cfRule>
    <cfRule type="expression" priority="949" dxfId="4">
      <formula>IF(VLOOKUP($FW$3,preferredAttributePTDMap,MATCH($A4,attributeMapFeedProductType,0)+1,FALSE)&gt;0,1,0)</formula>
    </cfRule>
    <cfRule type="expression" priority="95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1" dxfId="1">
      <formula>IF(LEN(FX4)&gt;0,1,0)</formula>
    </cfRule>
    <cfRule type="expression" priority="952" dxfId="2">
      <formula>IF(VLOOKUP($FX$3,requiredAttributePTDMap,MATCH($A4,attributeMapFeedProductType,0)+1,FALSE)&gt;0,1,0)</formula>
    </cfRule>
    <cfRule type="expression" priority="953" dxfId="3">
      <formula>IF(VLOOKUP($FX$3,optionalAttributePTDMap,MATCH($A4,attributeMapFeedProductType,0)+1,FALSE)&gt;0,1,0)</formula>
    </cfRule>
    <cfRule type="expression" priority="954" dxfId="4">
      <formula>IF(VLOOKUP($FX$3,preferredAttributePTDMap,MATCH($A4,attributeMapFeedProductType,0)+1,FALSE)&gt;0,1,0)</formula>
    </cfRule>
    <cfRule type="expression" priority="95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formula>IF(LEN(FY4)&gt;0,1,0)</formula>
    </cfRule>
    <cfRule type="expression" priority="957" dxfId="2">
      <formula>IF(VLOOKUP($FY$3,requiredAttributePTDMap,MATCH($A4,attributeMapFeedProductType,0)+1,FALSE)&gt;0,1,0)</formula>
    </cfRule>
    <cfRule type="expression" priority="958" dxfId="3">
      <formula>IF(VLOOKUP($FY$3,optionalAttributePTDMap,MATCH($A4,attributeMapFeedProductType,0)+1,FALSE)&gt;0,1,0)</formula>
    </cfRule>
    <cfRule type="expression" priority="959" dxfId="4">
      <formula>IF(VLOOKUP($FY$3,preferredAttributePTDMap,MATCH($A4,attributeMapFeedProductType,0)+1,FALSE)&gt;0,1,0)</formula>
    </cfRule>
    <cfRule type="expression" priority="96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1" dxfId="1">
      <formula>IF(LEN(FZ4)&gt;0,1,0)</formula>
    </cfRule>
    <cfRule type="expression" priority="962" dxfId="2">
      <formula>IF(VLOOKUP($FZ$3,requiredAttributePTDMap,MATCH($A4,attributeMapFeedProductType,0)+1,FALSE)&gt;0,1,0)</formula>
    </cfRule>
    <cfRule type="expression" priority="963" dxfId="3">
      <formula>IF(VLOOKUP($FZ$3,optionalAttributePTDMap,MATCH($A4,attributeMapFeedProductType,0)+1,FALSE)&gt;0,1,0)</formula>
    </cfRule>
    <cfRule type="expression" priority="964" dxfId="4">
      <formula>IF(VLOOKUP($FZ$3,preferredAttributePTDMap,MATCH($A4,attributeMapFeedProductType,0)+1,FALSE)&gt;0,1,0)</formula>
    </cfRule>
    <cfRule type="expression" priority="96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6" dxfId="1">
      <formula>IF(LEN(GA4)&gt;0,1,0)</formula>
    </cfRule>
    <cfRule type="expression" priority="967" dxfId="2">
      <formula>IF(VLOOKUP($GA$3,requiredAttributePTDMap,MATCH($A4,attributeMapFeedProductType,0)+1,FALSE)&gt;0,1,0)</formula>
    </cfRule>
    <cfRule type="expression" priority="968" dxfId="3">
      <formula>IF(VLOOKUP($GA$3,optionalAttributePTDMap,MATCH($A4,attributeMapFeedProductType,0)+1,FALSE)&gt;0,1,0)</formula>
    </cfRule>
    <cfRule type="expression" priority="969" dxfId="4">
      <formula>IF(VLOOKUP($GA$3,preferredAttributePTDMap,MATCH($A4,attributeMapFeedProductType,0)+1,FALSE)&gt;0,1,0)</formula>
    </cfRule>
    <cfRule type="expression" priority="97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1" dxfId="1">
      <formula>IF(LEN(GB4)&gt;0,1,0)</formula>
    </cfRule>
    <cfRule type="expression" priority="972" dxfId="2">
      <formula>IF(VLOOKUP($GB$3,requiredAttributePTDMap,MATCH($A4,attributeMapFeedProductType,0)+1,FALSE)&gt;0,1,0)</formula>
    </cfRule>
    <cfRule type="expression" priority="973" dxfId="3">
      <formula>IF(VLOOKUP($GB$3,optionalAttributePTDMap,MATCH($A4,attributeMapFeedProductType,0)+1,FALSE)&gt;0,1,0)</formula>
    </cfRule>
    <cfRule type="expression" priority="974" dxfId="4">
      <formula>IF(VLOOKUP($GB$3,preferredAttributePTDMap,MATCH($A4,attributeMapFeedProductType,0)+1,FALSE)&gt;0,1,0)</formula>
    </cfRule>
    <cfRule type="expression" priority="97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6" dxfId="1">
      <formula>IF(LEN(GC4)&gt;0,1,0)</formula>
    </cfRule>
    <cfRule type="expression" priority="977" dxfId="2">
      <formula>IF(VLOOKUP($GC$3,requiredAttributePTDMap,MATCH($A4,attributeMapFeedProductType,0)+1,FALSE)&gt;0,1,0)</formula>
    </cfRule>
    <cfRule type="expression" priority="978" dxfId="3">
      <formula>IF(VLOOKUP($GC$3,optionalAttributePTDMap,MATCH($A4,attributeMapFeedProductType,0)+1,FALSE)&gt;0,1,0)</formula>
    </cfRule>
    <cfRule type="expression" priority="979" dxfId="4">
      <formula>IF(VLOOKUP($GC$3,preferredAttributePTDMap,MATCH($A4,attributeMapFeedProductType,0)+1,FALSE)&gt;0,1,0)</formula>
    </cfRule>
    <cfRule type="expression" priority="98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1" dxfId="1">
      <formula>IF(LEN(GD4)&gt;0,1,0)</formula>
    </cfRule>
    <cfRule type="expression" priority="982" dxfId="2">
      <formula>IF(VLOOKUP($GD$3,requiredAttributePTDMap,MATCH($A4,attributeMapFeedProductType,0)+1,FALSE)&gt;0,1,0)</formula>
    </cfRule>
    <cfRule type="expression" priority="983" dxfId="3">
      <formula>IF(VLOOKUP($GD$3,optionalAttributePTDMap,MATCH($A4,attributeMapFeedProductType,0)+1,FALSE)&gt;0,1,0)</formula>
    </cfRule>
    <cfRule type="expression" priority="984" dxfId="4">
      <formula>IF(VLOOKUP($GD$3,preferredAttributePTDMap,MATCH($A4,attributeMapFeedProductType,0)+1,FALSE)&gt;0,1,0)</formula>
    </cfRule>
    <cfRule type="expression" priority="98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6" dxfId="1">
      <formula>IF(LEN(GE4)&gt;0,1,0)</formula>
    </cfRule>
    <cfRule type="expression" priority="987" dxfId="2">
      <formula>IF(VLOOKUP($GE$3,requiredAttributePTDMap,MATCH($A4,attributeMapFeedProductType,0)+1,FALSE)&gt;0,1,0)</formula>
    </cfRule>
    <cfRule type="expression" priority="988" dxfId="3">
      <formula>IF(VLOOKUP($GE$3,optionalAttributePTDMap,MATCH($A4,attributeMapFeedProductType,0)+1,FALSE)&gt;0,1,0)</formula>
    </cfRule>
    <cfRule type="expression" priority="989" dxfId="4">
      <formula>IF(VLOOKUP($GE$3,preferredAttributePTDMap,MATCH($A4,attributeMapFeedProductType,0)+1,FALSE)&gt;0,1,0)</formula>
    </cfRule>
    <cfRule type="expression" priority="99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1" dxfId="1">
      <formula>IF(LEN(GF4)&gt;0,1,0)</formula>
    </cfRule>
    <cfRule type="expression" priority="992" dxfId="2">
      <formula>IF(VLOOKUP($GF$3,requiredAttributePTDMap,MATCH($A4,attributeMapFeedProductType,0)+1,FALSE)&gt;0,1,0)</formula>
    </cfRule>
    <cfRule type="expression" priority="993" dxfId="3">
      <formula>IF(VLOOKUP($GF$3,optionalAttributePTDMap,MATCH($A4,attributeMapFeedProductType,0)+1,FALSE)&gt;0,1,0)</formula>
    </cfRule>
    <cfRule type="expression" priority="994" dxfId="4">
      <formula>IF(VLOOKUP($GF$3,preferredAttributePTDMap,MATCH($A4,attributeMapFeedProductType,0)+1,FALSE)&gt;0,1,0)</formula>
    </cfRule>
    <cfRule type="expression" priority="99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6" dxfId="1">
      <formula>IF(LEN(GG4)&gt;0,1,0)</formula>
    </cfRule>
    <cfRule type="expression" priority="997" dxfId="2">
      <formula>IF(VLOOKUP($GG$3,requiredAttributePTDMap,MATCH($A4,attributeMapFeedProductType,0)+1,FALSE)&gt;0,1,0)</formula>
    </cfRule>
    <cfRule type="expression" priority="998" dxfId="3">
      <formula>IF(VLOOKUP($GG$3,optionalAttributePTDMap,MATCH($A4,attributeMapFeedProductType,0)+1,FALSE)&gt;0,1,0)</formula>
    </cfRule>
    <cfRule type="expression" priority="999" dxfId="4">
      <formula>IF(VLOOKUP($GG$3,preferredAttributePTDMap,MATCH($A4,attributeMapFeedProductType,0)+1,FALSE)&gt;0,1,0)</formula>
    </cfRule>
    <cfRule type="expression" priority="100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1" dxfId="1">
      <formula>IF(LEN(GH4)&gt;0,1,0)</formula>
    </cfRule>
    <cfRule type="expression" priority="1002" dxfId="2">
      <formula>IF(VLOOKUP($GH$3,requiredAttributePTDMap,MATCH($A4,attributeMapFeedProductType,0)+1,FALSE)&gt;0,1,0)</formula>
    </cfRule>
    <cfRule type="expression" priority="1003" dxfId="3">
      <formula>IF(VLOOKUP($GH$3,optionalAttributePTDMap,MATCH($A4,attributeMapFeedProductType,0)+1,FALSE)&gt;0,1,0)</formula>
    </cfRule>
    <cfRule type="expression" priority="1004" dxfId="4">
      <formula>IF(VLOOKUP($GH$3,preferredAttributePTDMap,MATCH($A4,attributeMapFeedProductType,0)+1,FALSE)&gt;0,1,0)</formula>
    </cfRule>
    <cfRule type="expression" priority="100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6" dxfId="1">
      <formula>IF(LEN(GI4)&gt;0,1,0)</formula>
    </cfRule>
    <cfRule type="expression" priority="1007" dxfId="2">
      <formula>IF(VLOOKUP($GI$3,requiredAttributePTDMap,MATCH($A4,attributeMapFeedProductType,0)+1,FALSE)&gt;0,1,0)</formula>
    </cfRule>
    <cfRule type="expression" priority="1008" dxfId="3">
      <formula>IF(VLOOKUP($GI$3,optionalAttributePTDMap,MATCH($A4,attributeMapFeedProductType,0)+1,FALSE)&gt;0,1,0)</formula>
    </cfRule>
    <cfRule type="expression" priority="1009" dxfId="4">
      <formula>IF(VLOOKUP($GI$3,preferredAttributePTDMap,MATCH($A4,attributeMapFeedProductType,0)+1,FALSE)&gt;0,1,0)</formula>
    </cfRule>
    <cfRule type="expression" priority="101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1" dxfId="1">
      <formula>IF(LEN(GJ4)&gt;0,1,0)</formula>
    </cfRule>
    <cfRule type="expression" priority="1012" dxfId="2">
      <formula>IF(VLOOKUP($GJ$3,requiredAttributePTDMap,MATCH($A4,attributeMapFeedProductType,0)+1,FALSE)&gt;0,1,0)</formula>
    </cfRule>
    <cfRule type="expression" priority="1013" dxfId="3">
      <formula>IF(VLOOKUP($GJ$3,optionalAttributePTDMap,MATCH($A4,attributeMapFeedProductType,0)+1,FALSE)&gt;0,1,0)</formula>
    </cfRule>
    <cfRule type="expression" priority="1014" dxfId="4">
      <formula>IF(VLOOKUP($GJ$3,preferredAttributePTDMap,MATCH($A4,attributeMapFeedProductType,0)+1,FALSE)&gt;0,1,0)</formula>
    </cfRule>
    <cfRule type="expression" priority="101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6" dxfId="1">
      <formula>IF(LEN(GK4)&gt;0,1,0)</formula>
    </cfRule>
    <cfRule type="expression" priority="1017" dxfId="2">
      <formula>IF(VLOOKUP($GK$3,requiredAttributePTDMap,MATCH($A4,attributeMapFeedProductType,0)+1,FALSE)&gt;0,1,0)</formula>
    </cfRule>
    <cfRule type="expression" priority="1018" dxfId="3">
      <formula>IF(VLOOKUP($GK$3,optionalAttributePTDMap,MATCH($A4,attributeMapFeedProductType,0)+1,FALSE)&gt;0,1,0)</formula>
    </cfRule>
    <cfRule type="expression" priority="1019" dxfId="4">
      <formula>IF(VLOOKUP($GK$3,preferredAttributePTDMap,MATCH($A4,attributeMapFeedProductType,0)+1,FALSE)&gt;0,1,0)</formula>
    </cfRule>
    <cfRule type="expression" priority="102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1" dxfId="1">
      <formula>IF(LEN(GL4)&gt;0,1,0)</formula>
    </cfRule>
    <cfRule type="expression" priority="1022" dxfId="2">
      <formula>IF(VLOOKUP($GL$3,requiredAttributePTDMap,MATCH($A4,attributeMapFeedProductType,0)+1,FALSE)&gt;0,1,0)</formula>
    </cfRule>
    <cfRule type="expression" priority="1023" dxfId="3">
      <formula>IF(VLOOKUP($GL$3,optionalAttributePTDMap,MATCH($A4,attributeMapFeedProductType,0)+1,FALSE)&gt;0,1,0)</formula>
    </cfRule>
    <cfRule type="expression" priority="1024" dxfId="4">
      <formula>IF(VLOOKUP($GL$3,preferredAttributePTDMap,MATCH($A4,attributeMapFeedProductType,0)+1,FALSE)&gt;0,1,0)</formula>
    </cfRule>
    <cfRule type="expression" priority="102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6" dxfId="1">
      <formula>IF(LEN(GM4)&gt;0,1,0)</formula>
    </cfRule>
    <cfRule type="expression" priority="1027" dxfId="2">
      <formula>IF(VLOOKUP($GM$3,requiredAttributePTDMap,MATCH($A4,attributeMapFeedProductType,0)+1,FALSE)&gt;0,1,0)</formula>
    </cfRule>
    <cfRule type="expression" priority="1028" dxfId="3">
      <formula>IF(VLOOKUP($GM$3,optionalAttributePTDMap,MATCH($A4,attributeMapFeedProductType,0)+1,FALSE)&gt;0,1,0)</formula>
    </cfRule>
    <cfRule type="expression" priority="1029" dxfId="4">
      <formula>IF(VLOOKUP($GM$3,preferredAttributePTDMap,MATCH($A4,attributeMapFeedProductType,0)+1,FALSE)&gt;0,1,0)</formula>
    </cfRule>
    <cfRule type="expression" priority="103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1" dxfId="1">
      <formula>IF(LEN(GN4)&gt;0,1,0)</formula>
    </cfRule>
    <cfRule type="expression" priority="1032" dxfId="2">
      <formula>IF(VLOOKUP($GN$3,requiredAttributePTDMap,MATCH($A4,attributeMapFeedProductType,0)+1,FALSE)&gt;0,1,0)</formula>
    </cfRule>
    <cfRule type="expression" priority="1033" dxfId="3">
      <formula>IF(VLOOKUP($GN$3,optionalAttributePTDMap,MATCH($A4,attributeMapFeedProductType,0)+1,FALSE)&gt;0,1,0)</formula>
    </cfRule>
    <cfRule type="expression" priority="1034" dxfId="4">
      <formula>IF(VLOOKUP($GN$3,preferredAttributePTDMap,MATCH($A4,attributeMapFeedProductType,0)+1,FALSE)&gt;0,1,0)</formula>
    </cfRule>
    <cfRule type="expression" priority="103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6" dxfId="1">
      <formula>IF(LEN(GO4)&gt;0,1,0)</formula>
    </cfRule>
    <cfRule type="expression" priority="1037" dxfId="2">
      <formula>IF(VLOOKUP($GO$3,requiredAttributePTDMap,MATCH($A4,attributeMapFeedProductType,0)+1,FALSE)&gt;0,1,0)</formula>
    </cfRule>
    <cfRule type="expression" priority="1038" dxfId="3">
      <formula>IF(VLOOKUP($GO$3,optionalAttributePTDMap,MATCH($A4,attributeMapFeedProductType,0)+1,FALSE)&gt;0,1,0)</formula>
    </cfRule>
    <cfRule type="expression" priority="1039" dxfId="4">
      <formula>IF(VLOOKUP($GO$3,preferredAttributePTDMap,MATCH($A4,attributeMapFeedProductType,0)+1,FALSE)&gt;0,1,0)</formula>
    </cfRule>
    <cfRule type="expression" priority="104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1" dxfId="0">
      <formula>AND(AND((0)),1=1)</formula>
    </cfRule>
    <cfRule type="expression" priority="1042"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1043" dxfId="1">
      <formula>IF(LEN(GP4)&gt;0,1,0)</formula>
    </cfRule>
    <cfRule type="expression" priority="1044" dxfId="2">
      <formula>IF(VLOOKUP($GP$3,requiredAttributePTDMap,MATCH($A4,attributeMapFeedProductType,0)+1,FALSE)&gt;0,1,0)</formula>
    </cfRule>
    <cfRule type="expression" priority="1045" dxfId="3">
      <formula>IF(VLOOKUP($GP$3,optionalAttributePTDMap,MATCH($A4,attributeMapFeedProductType,0)+1,FALSE)&gt;0,1,0)</formula>
    </cfRule>
    <cfRule type="expression" priority="1046" dxfId="4">
      <formula>IF(VLOOKUP($GP$3,preferredAttributePTDMap,MATCH($A4,attributeMapFeedProductType,0)+1,FALSE)&gt;0,1,0)</formula>
    </cfRule>
    <cfRule type="expression" priority="1047"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48" dxfId="0">
      <formula>AND(AND((0)),1=1)</formula>
    </cfRule>
    <cfRule type="expression" priority="1049"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1050" dxfId="1">
      <formula>IF(LEN(GQ4)&gt;0,1,0)</formula>
    </cfRule>
    <cfRule type="expression" priority="1051" dxfId="2">
      <formula>IF(VLOOKUP($GQ$3,requiredAttributePTDMap,MATCH($A4,attributeMapFeedProductType,0)+1,FALSE)&gt;0,1,0)</formula>
    </cfRule>
    <cfRule type="expression" priority="1052" dxfId="3">
      <formula>IF(VLOOKUP($GQ$3,optionalAttributePTDMap,MATCH($A4,attributeMapFeedProductType,0)+1,FALSE)&gt;0,1,0)</formula>
    </cfRule>
    <cfRule type="expression" priority="1053" dxfId="4">
      <formula>IF(VLOOKUP($GQ$3,preferredAttributePTDMap,MATCH($A4,attributeMapFeedProductType,0)+1,FALSE)&gt;0,1,0)</formula>
    </cfRule>
    <cfRule type="expression" priority="1054"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5" dxfId="0">
      <formula>AND(AND((0)),1=1)</formula>
    </cfRule>
    <cfRule type="expression" priority="1056" dxfId="0">
      <formula>AND(AND(OR(AND(AND(OR(NOT(EO4="Lithium"),EO4=""),OR(NOT(EO4="Lithium-lucht"),EO4=""),OR(NOT(EO4="Lithiumkobalt"),EO4=""),OR(NOT(EO4="Lithium-ion"),EO4=""),OR(NOT(EO4="Lithiummangaandioxide"),EO4=""),OR(NOT(EO4="Lithium-metaal"),EO4=""),OR(NOT(EO4="Lithium-nikkel-kobalt-aluminium"),EO4=""),OR(NOT(EO4="Lithium-nikkel-mangaan-kobalt"),EO4=""),OR(NOT(EO4="Lithiumfosfaat"),EO4=""),OR(NOT(EO4="Lithium-polymeer"),EO4=""),OR(NOT(EO4="Lithiumthionylchloride"),EO4=""),OR(NOT(EO4="Lithiumtitanaat"),EO4="")))),A4&lt;&gt;""))</formula>
    </cfRule>
    <cfRule type="expression" priority="1057" dxfId="1">
      <formula>IF(LEN(GR4)&gt;0,1,0)</formula>
    </cfRule>
    <cfRule type="expression" priority="1058" dxfId="2">
      <formula>IF(VLOOKUP($GR$3,requiredAttributePTDMap,MATCH($A4,attributeMapFeedProductType,0)+1,FALSE)&gt;0,1,0)</formula>
    </cfRule>
    <cfRule type="expression" priority="1059" dxfId="3">
      <formula>IF(VLOOKUP($GR$3,optionalAttributePTDMap,MATCH($A4,attributeMapFeedProductType,0)+1,FALSE)&gt;0,1,0)</formula>
    </cfRule>
    <cfRule type="expression" priority="1060" dxfId="4">
      <formula>IF(VLOOKUP($GR$3,preferredAttributePTDMap,MATCH($A4,attributeMapFeedProductType,0)+1,FALSE)&gt;0,1,0)</formula>
    </cfRule>
    <cfRule type="expression" priority="1061"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2" dxfId="0">
      <formula>AND(AND((0)),1=1)</formula>
    </cfRule>
    <cfRule type="expression" priority="1063" dxfId="0">
      <formula>AND(AND(OR(AND(OR(OR(NOT(FB4&lt;&gt;"not_applicable"),FB4="")),OR(OR(NOT(FC4&lt;&gt;"not_applicable"),FC4="")),OR(OR(NOT(FD4&lt;&gt;"not_applicable"),FD4="")),OR(OR(NOT(FE4&lt;&gt;"not_applicable"),FE4="")),OR(OR(NOT(FF4&lt;&gt;"not_applicable"),FF4="")))),A4&lt;&gt;""))</formula>
    </cfRule>
    <cfRule type="expression" priority="1064" dxfId="1">
      <formula>IF(LEN(GS4)&gt;0,1,0)</formula>
    </cfRule>
    <cfRule type="expression" priority="1065" dxfId="2">
      <formula>IF(VLOOKUP($GS$3,requiredAttributePTDMap,MATCH($A4,attributeMapFeedProductType,0)+1,FALSE)&gt;0,1,0)</formula>
    </cfRule>
    <cfRule type="expression" priority="1066" dxfId="3">
      <formula>IF(VLOOKUP($GS$3,optionalAttributePTDMap,MATCH($A4,attributeMapFeedProductType,0)+1,FALSE)&gt;0,1,0)</formula>
    </cfRule>
    <cfRule type="expression" priority="1067" dxfId="4">
      <formula>IF(VLOOKUP($GS$3,preferredAttributePTDMap,MATCH($A4,attributeMapFeedProductType,0)+1,FALSE)&gt;0,1,0)</formula>
    </cfRule>
    <cfRule type="expression" priority="1068"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9" dxfId="0">
      <formula>AND(AND((0)),1=1)</formula>
    </cfRule>
    <cfRule type="expression" priority="1070" dxfId="0">
      <formula>AND(AND(OR(AND(OR(OR(NOT(FB4&lt;&gt;"not_applicable"),FB4="")),OR(OR(NOT(FC4&lt;&gt;"not_applicable"),FC4="")),OR(OR(NOT(FD4&lt;&gt;"not_applicable"),FD4="")),OR(OR(NOT(FE4&lt;&gt;"not_applicable"),FE4="")),OR(OR(NOT(FF4&lt;&gt;"not_applicable"),FF4="")))),A4&lt;&gt;""))</formula>
    </cfRule>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1" dxfId="1">
      <formula>IF(LEN(HN4)&gt;0,1,0)</formula>
    </cfRule>
    <cfRule type="expression" priority="1172" dxfId="2">
      <formula>IF(VLOOKUP($HN$3,requiredAttributePTDMap,MATCH($A4,attributeMapFeedProductType,0)+1,FALSE)&gt;0,1,0)</formula>
    </cfRule>
    <cfRule type="expression" priority="1173" dxfId="3">
      <formula>IF(VLOOKUP($HN$3,optionalAttributePTDMap,MATCH($A4,attributeMapFeedProductType,0)+1,FALSE)&gt;0,1,0)</formula>
    </cfRule>
    <cfRule type="expression" priority="1174" dxfId="4">
      <formula>IF(VLOOKUP($HN$3,preferredAttributePTDMap,MATCH($A4,attributeMapFeedProductType,0)+1,FALSE)&gt;0,1,0)</formula>
    </cfRule>
    <cfRule type="expression" priority="1175"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6" dxfId="1">
      <formula>IF(LEN(HO4)&gt;0,1,0)</formula>
    </cfRule>
    <cfRule type="expression" priority="1177" dxfId="2">
      <formula>IF(VLOOKUP($HO$3,requiredAttributePTDMap,MATCH($A4,attributeMapFeedProductType,0)+1,FALSE)&gt;0,1,0)</formula>
    </cfRule>
    <cfRule type="expression" priority="1178" dxfId="3">
      <formula>IF(VLOOKUP($HO$3,optionalAttributePTDMap,MATCH($A4,attributeMapFeedProductType,0)+1,FALSE)&gt;0,1,0)</formula>
    </cfRule>
    <cfRule type="expression" priority="1179" dxfId="4">
      <formula>IF(VLOOKUP($HO$3,preferredAttributePTDMap,MATCH($A4,attributeMapFeedProductType,0)+1,FALSE)&gt;0,1,0)</formula>
    </cfRule>
    <cfRule type="expression" priority="1180"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1" dxfId="1">
      <formula>IF(LEN(HP4)&gt;0,1,0)</formula>
    </cfRule>
    <cfRule type="expression" priority="1182" dxfId="2">
      <formula>IF(VLOOKUP($HP$3,requiredAttributePTDMap,MATCH($A4,attributeMapFeedProductType,0)+1,FALSE)&gt;0,1,0)</formula>
    </cfRule>
    <cfRule type="expression" priority="1183" dxfId="3">
      <formula>IF(VLOOKUP($HP$3,optionalAttributePTDMap,MATCH($A4,attributeMapFeedProductType,0)+1,FALSE)&gt;0,1,0)</formula>
    </cfRule>
    <cfRule type="expression" priority="1184" dxfId="4">
      <formula>IF(VLOOKUP($HP$3,preferredAttributePTDMap,MATCH($A4,attributeMapFeedProductType,0)+1,FALSE)&gt;0,1,0)</formula>
    </cfRule>
    <cfRule type="expression" priority="1185"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6" dxfId="1">
      <formula>IF(LEN(HQ4)&gt;0,1,0)</formula>
    </cfRule>
    <cfRule type="expression" priority="1187" dxfId="2">
      <formula>IF(VLOOKUP($HQ$3,requiredAttributePTDMap,MATCH($A4,attributeMapFeedProductType,0)+1,FALSE)&gt;0,1,0)</formula>
    </cfRule>
    <cfRule type="expression" priority="1188" dxfId="3">
      <formula>IF(VLOOKUP($HQ$3,optionalAttributePTDMap,MATCH($A4,attributeMapFeedProductType,0)+1,FALSE)&gt;0,1,0)</formula>
    </cfRule>
    <cfRule type="expression" priority="1189" dxfId="4">
      <formula>IF(VLOOKUP($HQ$3,preferredAttributePTDMap,MATCH($A4,attributeMapFeedProductType,0)+1,FALSE)&gt;0,1,0)</formula>
    </cfRule>
    <cfRule type="expression" priority="1190"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1" dxfId="1">
      <formula>IF(LEN(HR4)&gt;0,1,0)</formula>
    </cfRule>
    <cfRule type="expression" priority="1192" dxfId="2">
      <formula>IF(VLOOKUP($HR$3,requiredAttributePTDMap,MATCH($A4,attributeMapFeedProductType,0)+1,FALSE)&gt;0,1,0)</formula>
    </cfRule>
    <cfRule type="expression" priority="1193" dxfId="3">
      <formula>IF(VLOOKUP($HR$3,optionalAttributePTDMap,MATCH($A4,attributeMapFeedProductType,0)+1,FALSE)&gt;0,1,0)</formula>
    </cfRule>
    <cfRule type="expression" priority="1194" dxfId="4">
      <formula>IF(VLOOKUP($HR$3,preferredAttributePTDMap,MATCH($A4,attributeMapFeedProductType,0)+1,FALSE)&gt;0,1,0)</formula>
    </cfRule>
    <cfRule type="expression" priority="1195"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6" dxfId="1">
      <formula>IF(LEN(HS4)&gt;0,1,0)</formula>
    </cfRule>
    <cfRule type="expression" priority="1197" dxfId="2">
      <formula>IF(VLOOKUP($HS$3,requiredAttributePTDMap,MATCH($A4,attributeMapFeedProductType,0)+1,FALSE)&gt;0,1,0)</formula>
    </cfRule>
    <cfRule type="expression" priority="1198" dxfId="3">
      <formula>IF(VLOOKUP($HS$3,optionalAttributePTDMap,MATCH($A4,attributeMapFeedProductType,0)+1,FALSE)&gt;0,1,0)</formula>
    </cfRule>
    <cfRule type="expression" priority="1199" dxfId="4">
      <formula>IF(VLOOKUP($HS$3,preferredAttributePTDMap,MATCH($A4,attributeMapFeedProductType,0)+1,FALSE)&gt;0,1,0)</formula>
    </cfRule>
    <cfRule type="expression" priority="1200"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1" dxfId="1">
      <formula>IF(LEN(HT4)&gt;0,1,0)</formula>
    </cfRule>
    <cfRule type="expression" priority="1202" dxfId="2">
      <formula>IF(VLOOKUP($HT$3,requiredAttributePTDMap,MATCH($A4,attributeMapFeedProductType,0)+1,FALSE)&gt;0,1,0)</formula>
    </cfRule>
    <cfRule type="expression" priority="1203" dxfId="3">
      <formula>IF(VLOOKUP($HT$3,optionalAttributePTDMap,MATCH($A4,attributeMapFeedProductType,0)+1,FALSE)&gt;0,1,0)</formula>
    </cfRule>
    <cfRule type="expression" priority="1204" dxfId="4">
      <formula>IF(VLOOKUP($HT$3,preferredAttributePTDMap,MATCH($A4,attributeMapFeedProductType,0)+1,FALSE)&gt;0,1,0)</formula>
    </cfRule>
    <cfRule type="expression" priority="1205"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6" dxfId="1">
      <formula>IF(LEN(HU4)&gt;0,1,0)</formula>
    </cfRule>
    <cfRule type="expression" priority="1207" dxfId="2">
      <formula>IF(VLOOKUP($HU$3,requiredAttributePTDMap,MATCH($A4,attributeMapFeedProductType,0)+1,FALSE)&gt;0,1,0)</formula>
    </cfRule>
    <cfRule type="expression" priority="1208" dxfId="3">
      <formula>IF(VLOOKUP($HU$3,optionalAttributePTDMap,MATCH($A4,attributeMapFeedProductType,0)+1,FALSE)&gt;0,1,0)</formula>
    </cfRule>
    <cfRule type="expression" priority="1209" dxfId="4">
      <formula>IF(VLOOKUP($HU$3,preferredAttributePTDMap,MATCH($A4,attributeMapFeedProductType,0)+1,FALSE)&gt;0,1,0)</formula>
    </cfRule>
    <cfRule type="expression" priority="1210"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1" dxfId="1">
      <formula>IF(LEN(HV4)&gt;0,1,0)</formula>
    </cfRule>
    <cfRule type="expression" priority="1212" dxfId="2">
      <formula>IF(VLOOKUP($HV$3,requiredAttributePTDMap,MATCH($A4,attributeMapFeedProductType,0)+1,FALSE)&gt;0,1,0)</formula>
    </cfRule>
    <cfRule type="expression" priority="1213" dxfId="3">
      <formula>IF(VLOOKUP($HV$3,optionalAttributePTDMap,MATCH($A4,attributeMapFeedProductType,0)+1,FALSE)&gt;0,1,0)</formula>
    </cfRule>
    <cfRule type="expression" priority="1214" dxfId="4">
      <formula>IF(VLOOKUP($HV$3,preferredAttributePTDMap,MATCH($A4,attributeMapFeedProductType,0)+1,FALSE)&gt;0,1,0)</formula>
    </cfRule>
    <cfRule type="expression" priority="1215"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6" dxfId="1">
      <formula>IF(LEN(HW4)&gt;0,1,0)</formula>
    </cfRule>
    <cfRule type="expression" priority="1217" dxfId="2">
      <formula>IF(VLOOKUP($HW$3,requiredAttributePTDMap,MATCH($A4,attributeMapFeedProductType,0)+1,FALSE)&gt;0,1,0)</formula>
    </cfRule>
    <cfRule type="expression" priority="1218" dxfId="3">
      <formula>IF(VLOOKUP($HW$3,optionalAttributePTDMap,MATCH($A4,attributeMapFeedProductType,0)+1,FALSE)&gt;0,1,0)</formula>
    </cfRule>
    <cfRule type="expression" priority="1219" dxfId="4">
      <formula>IF(VLOOKUP($HW$3,preferredAttributePTDMap,MATCH($A4,attributeMapFeedProductType,0)+1,FALSE)&gt;0,1,0)</formula>
    </cfRule>
    <cfRule type="expression" priority="1220"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1" dxfId="1">
      <formula>IF(LEN(HX4)&gt;0,1,0)</formula>
    </cfRule>
    <cfRule type="expression" priority="1222" dxfId="2">
      <formula>IF(VLOOKUP($HX$3,requiredAttributePTDMap,MATCH($A4,attributeMapFeedProductType,0)+1,FALSE)&gt;0,1,0)</formula>
    </cfRule>
    <cfRule type="expression" priority="1223" dxfId="3">
      <formula>IF(VLOOKUP($HX$3,optionalAttributePTDMap,MATCH($A4,attributeMapFeedProductType,0)+1,FALSE)&gt;0,1,0)</formula>
    </cfRule>
    <cfRule type="expression" priority="1224" dxfId="4">
      <formula>IF(VLOOKUP($HX$3,preferredAttributePTDMap,MATCH($A4,attributeMapFeedProductType,0)+1,FALSE)&gt;0,1,0)</formula>
    </cfRule>
    <cfRule type="expression" priority="1225"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6" dxfId="1">
      <formula>IF(LEN(HY4)&gt;0,1,0)</formula>
    </cfRule>
    <cfRule type="expression" priority="1227" dxfId="2">
      <formula>IF(VLOOKUP($HY$3,requiredAttributePTDMap,MATCH($A4,attributeMapFeedProductType,0)+1,FALSE)&gt;0,1,0)</formula>
    </cfRule>
    <cfRule type="expression" priority="1228" dxfId="3">
      <formula>IF(VLOOKUP($HY$3,optionalAttributePTDMap,MATCH($A4,attributeMapFeedProductType,0)+1,FALSE)&gt;0,1,0)</formula>
    </cfRule>
    <cfRule type="expression" priority="1229" dxfId="4">
      <formula>IF(VLOOKUP($HY$3,preferredAttributePTDMap,MATCH($A4,attributeMapFeedProductType,0)+1,FALSE)&gt;0,1,0)</formula>
    </cfRule>
    <cfRule type="expression" priority="1230"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1" dxfId="1">
      <formula>IF(LEN(HZ4)&gt;0,1,0)</formula>
    </cfRule>
    <cfRule type="expression" priority="1232" dxfId="2">
      <formula>IF(VLOOKUP($HZ$3,requiredAttributePTDMap,MATCH($A4,attributeMapFeedProductType,0)+1,FALSE)&gt;0,1,0)</formula>
    </cfRule>
    <cfRule type="expression" priority="1233" dxfId="3">
      <formula>IF(VLOOKUP($HZ$3,optionalAttributePTDMap,MATCH($A4,attributeMapFeedProductType,0)+1,FALSE)&gt;0,1,0)</formula>
    </cfRule>
    <cfRule type="expression" priority="1234" dxfId="4">
      <formula>IF(VLOOKUP($HZ$3,preferredAttributePTDMap,MATCH($A4,attributeMapFeedProductType,0)+1,FALSE)&gt;0,1,0)</formula>
    </cfRule>
    <cfRule type="expression" priority="1235" dxfId="0">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6" dxfId="1">
      <formula>IF(LEN(IA4)&gt;0,1,0)</formula>
    </cfRule>
    <cfRule type="expression" priority="1237" dxfId="2">
      <formula>IF(VLOOKUP($IA$3,requiredAttributePTDMap,MATCH($A4,attributeMapFeedProductType,0)+1,FALSE)&gt;0,1,0)</formula>
    </cfRule>
    <cfRule type="expression" priority="1238" dxfId="3">
      <formula>IF(VLOOKUP($IA$3,optionalAttributePTDMap,MATCH($A4,attributeMapFeedProductType,0)+1,FALSE)&gt;0,1,0)</formula>
    </cfRule>
    <cfRule type="expression" priority="1239" dxfId="4">
      <formula>IF(VLOOKUP($IA$3,preferredAttributePTDMap,MATCH($A4,attributeMapFeedProductType,0)+1,FALSE)&gt;0,1,0)</formula>
    </cfRule>
    <cfRule type="expression" priority="1240" dxfId="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1" dxfId="1">
      <formula>IF(LEN(IB4)&gt;0,1,0)</formula>
    </cfRule>
    <cfRule type="expression" priority="1242" dxfId="2">
      <formula>IF(VLOOKUP($IB$3,requiredAttributePTDMap,MATCH($A4,attributeMapFeedProductType,0)+1,FALSE)&gt;0,1,0)</formula>
    </cfRule>
    <cfRule type="expression" priority="1243" dxfId="3">
      <formula>IF(VLOOKUP($IB$3,optionalAttributePTDMap,MATCH($A4,attributeMapFeedProductType,0)+1,FALSE)&gt;0,1,0)</formula>
    </cfRule>
    <cfRule type="expression" priority="1244" dxfId="4">
      <formula>IF(VLOOKUP($IB$3,preferredAttributePTDMap,MATCH($A4,attributeMapFeedProductType,0)+1,FALSE)&gt;0,1,0)</formula>
    </cfRule>
    <cfRule type="expression" priority="1245" dxfId="0">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6" dxfId="1">
      <formula>IF(LEN(IC4)&gt;0,1,0)</formula>
    </cfRule>
    <cfRule type="expression" priority="1247" dxfId="2">
      <formula>IF(VLOOKUP($IC$3,requiredAttributePTDMap,MATCH($A4,attributeMapFeedProductType,0)+1,FALSE)&gt;0,1,0)</formula>
    </cfRule>
    <cfRule type="expression" priority="1248" dxfId="3">
      <formula>IF(VLOOKUP($IC$3,optionalAttributePTDMap,MATCH($A4,attributeMapFeedProductType,0)+1,FALSE)&gt;0,1,0)</formula>
    </cfRule>
    <cfRule type="expression" priority="1249" dxfId="4">
      <formula>IF(VLOOKUP($IC$3,preferredAttributePTDMap,MATCH($A4,attributeMapFeedProductType,0)+1,FALSE)&gt;0,1,0)</formula>
    </cfRule>
    <cfRule type="expression" priority="1250" dxfId="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1" dxfId="1">
      <formula>IF(LEN(ID4)&gt;0,1,0)</formula>
    </cfRule>
    <cfRule type="expression" priority="1252" dxfId="2">
      <formula>IF(VLOOKUP($ID$3,requiredAttributePTDMap,MATCH($A4,attributeMapFeedProductType,0)+1,FALSE)&gt;0,1,0)</formula>
    </cfRule>
    <cfRule type="expression" priority="1253" dxfId="3">
      <formula>IF(VLOOKUP($ID$3,optionalAttributePTDMap,MATCH($A4,attributeMapFeedProductType,0)+1,FALSE)&gt;0,1,0)</formula>
    </cfRule>
    <cfRule type="expression" priority="1254" dxfId="4">
      <formula>IF(VLOOKUP($ID$3,preferredAttributePTDMap,MATCH($A4,attributeMapFeedProductType,0)+1,FALSE)&gt;0,1,0)</formula>
    </cfRule>
    <cfRule type="expression" priority="1255" dxfId="0">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6" dxfId="1">
      <formula>IF(LEN(IE4)&gt;0,1,0)</formula>
    </cfRule>
    <cfRule type="expression" priority="1257" dxfId="2">
      <formula>IF(VLOOKUP($IE$3,requiredAttributePTDMap,MATCH($A4,attributeMapFeedProductType,0)+1,FALSE)&gt;0,1,0)</formula>
    </cfRule>
    <cfRule type="expression" priority="1258" dxfId="3">
      <formula>IF(VLOOKUP($IE$3,optionalAttributePTDMap,MATCH($A4,attributeMapFeedProductType,0)+1,FALSE)&gt;0,1,0)</formula>
    </cfRule>
    <cfRule type="expression" priority="1259" dxfId="4">
      <formula>IF(VLOOKUP($IE$3,preferredAttributePTDMap,MATCH($A4,attributeMapFeedProductType,0)+1,FALSE)&gt;0,1,0)</formula>
    </cfRule>
    <cfRule type="expression" priority="1260" dxfId="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1" dxfId="1">
      <formula>IF(LEN(IF4)&gt;0,1,0)</formula>
    </cfRule>
    <cfRule type="expression" priority="1262" dxfId="2">
      <formula>IF(VLOOKUP($IF$3,requiredAttributePTDMap,MATCH($A4,attributeMapFeedProductType,0)+1,FALSE)&gt;0,1,0)</formula>
    </cfRule>
    <cfRule type="expression" priority="1263" dxfId="3">
      <formula>IF(VLOOKUP($IF$3,optionalAttributePTDMap,MATCH($A4,attributeMapFeedProductType,0)+1,FALSE)&gt;0,1,0)</formula>
    </cfRule>
    <cfRule type="expression" priority="1264" dxfId="4">
      <formula>IF(VLOOKUP($IF$3,preferredAttributePTDMap,MATCH($A4,attributeMapFeedProductType,0)+1,FALSE)&gt;0,1,0)</formula>
    </cfRule>
    <cfRule type="expression" priority="1265" dxfId="0">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6" dxfId="1">
      <formula>IF(LEN(IG4)&gt;0,1,0)</formula>
    </cfRule>
    <cfRule type="expression" priority="1267" dxfId="2">
      <formula>IF(VLOOKUP($IG$3,requiredAttributePTDMap,MATCH($A4,attributeMapFeedProductType,0)+1,FALSE)&gt;0,1,0)</formula>
    </cfRule>
    <cfRule type="expression" priority="1268" dxfId="3">
      <formula>IF(VLOOKUP($IG$3,optionalAttributePTDMap,MATCH($A4,attributeMapFeedProductType,0)+1,FALSE)&gt;0,1,0)</formula>
    </cfRule>
    <cfRule type="expression" priority="1269" dxfId="4">
      <formula>IF(VLOOKUP($IG$3,preferredAttributePTDMap,MATCH($A4,attributeMapFeedProductType,0)+1,FALSE)&gt;0,1,0)</formula>
    </cfRule>
    <cfRule type="expression" priority="1270" dxfId="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1" dxfId="1">
      <formula>IF(LEN(IH4)&gt;0,1,0)</formula>
    </cfRule>
    <cfRule type="expression" priority="1272" dxfId="2">
      <formula>IF(VLOOKUP($IH$3,requiredAttributePTDMap,MATCH($A4,attributeMapFeedProductType,0)+1,FALSE)&gt;0,1,0)</formula>
    </cfRule>
    <cfRule type="expression" priority="1273" dxfId="3">
      <formula>IF(VLOOKUP($IH$3,optionalAttributePTDMap,MATCH($A4,attributeMapFeedProductType,0)+1,FALSE)&gt;0,1,0)</formula>
    </cfRule>
    <cfRule type="expression" priority="1274" dxfId="4">
      <formula>IF(VLOOKUP($IH$3,preferredAttributePTDMap,MATCH($A4,attributeMapFeedProductType,0)+1,FALSE)&gt;0,1,0)</formula>
    </cfRule>
    <cfRule type="expression" priority="1275" dxfId="0">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6" dxfId="1">
      <formula>IF(LEN(II4)&gt;0,1,0)</formula>
    </cfRule>
    <cfRule type="expression" priority="1277" dxfId="2">
      <formula>IF(VLOOKUP($II$3,requiredAttributePTDMap,MATCH($A4,attributeMapFeedProductType,0)+1,FALSE)&gt;0,1,0)</formula>
    </cfRule>
    <cfRule type="expression" priority="1278" dxfId="3">
      <formula>IF(VLOOKUP($II$3,optionalAttributePTDMap,MATCH($A4,attributeMapFeedProductType,0)+1,FALSE)&gt;0,1,0)</formula>
    </cfRule>
    <cfRule type="expression" priority="1279" dxfId="4">
      <formula>IF(VLOOKUP($II$3,preferredAttributePTDMap,MATCH($A4,attributeMapFeedProductType,0)+1,FALSE)&gt;0,1,0)</formula>
    </cfRule>
    <cfRule type="expression" priority="1280" dxfId="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1" dxfId="1">
      <formula>IF(LEN(IJ4)&gt;0,1,0)</formula>
    </cfRule>
    <cfRule type="expression" priority="1282" dxfId="2">
      <formula>IF(VLOOKUP($IJ$3,requiredAttributePTDMap,MATCH($A4,attributeMapFeedProductType,0)+1,FALSE)&gt;0,1,0)</formula>
    </cfRule>
    <cfRule type="expression" priority="1283" dxfId="3">
      <formula>IF(VLOOKUP($IJ$3,optionalAttributePTDMap,MATCH($A4,attributeMapFeedProductType,0)+1,FALSE)&gt;0,1,0)</formula>
    </cfRule>
    <cfRule type="expression" priority="1284" dxfId="4">
      <formula>IF(VLOOKUP($IJ$3,preferredAttributePTDMap,MATCH($A4,attributeMapFeedProductType,0)+1,FALSE)&gt;0,1,0)</formula>
    </cfRule>
    <cfRule type="expression" priority="1285" dxfId="0">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6" dxfId="1">
      <formula>IF(LEN(IK4)&gt;0,1,0)</formula>
    </cfRule>
    <cfRule type="expression" priority="1287" dxfId="2">
      <formula>IF(VLOOKUP($IK$3,requiredAttributePTDMap,MATCH($A4,attributeMapFeedProductType,0)+1,FALSE)&gt;0,1,0)</formula>
    </cfRule>
    <cfRule type="expression" priority="1288" dxfId="3">
      <formula>IF(VLOOKUP($IK$3,optionalAttributePTDMap,MATCH($A4,attributeMapFeedProductType,0)+1,FALSE)&gt;0,1,0)</formula>
    </cfRule>
    <cfRule type="expression" priority="1289" dxfId="4">
      <formula>IF(VLOOKUP($IK$3,preferredAttributePTDMap,MATCH($A4,attributeMapFeedProductType,0)+1,FALSE)&gt;0,1,0)</formula>
    </cfRule>
    <cfRule type="expression" priority="1290" dxfId="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dataValidations count="490">
    <dataValidation type="list" allowBlank="1" showInputMessage="1" sqref="A4:A1048576">
      <formula1>feed_product_type</formula1>
    </dataValidation>
    <dataValidation allowBlank="1" showInputMessage="1" prompt="Voer een geschikt producttype in." sqref="A3"/>
    <dataValidation allowBlank="1" showInputMessage="1" sqref="B4:B1048576"/>
    <dataValidation allowBlank="1" showInputMessage="1" prompt="Unieke ID." sqref="B3"/>
    <dataValidation type="list" allowBlank="1" showInputMessage="1" sqref="C4:C1048576">
      <formula1>brand_name</formula1>
    </dataValidation>
    <dataValidation allowBlank="1" showInputMessage="1" prompt="Max. 50 tekens" sqref="C3"/>
    <dataValidation allowBlank="1" showInputMessage="1" sqref="D4:D1048576"/>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sqref="F4:F1048576"/>
    <dataValidation allowBlank="1" showInputMessage="1" prompt="Max. 250 tekens" sqref="F3"/>
    <dataValidation allowBlank="1" showInputMessage="1" sqref="G4:G1048576"/>
    <dataValidation allowBlank="1" showInputMessage="1" prompt="Een alfanumerieke tekenreeks; minimaal 1 teken in lengte en maximaal 50 tekens in lengte." sqref="G3"/>
    <dataValidation allowBlank="1" showInputMessage="1" sqref="H4:H1048576"/>
    <dataValidation allowBlank="1" showInputMessage="1" prompt="Voor de meeste producten is dit identiek aan het modelnummer; sommige fabrikanten onderscheiden echter onderdeelnummer van het modelnummer." sqref="H3"/>
    <dataValidation allowBlank="1" showInputMessage="1" sqref="I4:I1048576"/>
    <dataValidation allowBlank="1" showInputMessage="1" prompt="Vermeld hier het modelnummer van het product, zoals toegekend door de fabrikant. Merk op dat dit onderscheid moet zijn tussen modelnaam en onderdeelnummer van de fabrikant." sqref="I3"/>
    <dataValidation allowBlank="1" showInputMessage="1" sqref="J4:J1048576"/>
    <dataValidation allowBlank="1" showInputMessage="1" prompt="Een alfanumerieke tekenreeks; minimaal 1 teken in lengte en maximaal 50 tekens in lengte." sqref="J3"/>
    <dataValidation type="list" allowBlank="1" showInputMessage="1" sqref="K4:K1048576">
      <formula1>INDIRECT(SUBSTITUTE(A4,"-","_")&amp;"department_name1")</formula1>
    </dataValidation>
    <dataValidation allowBlank="1" showInputMessage="1" prompt="Selecteer een waarde op het tabblad Geldige waarden." sqref="K3"/>
    <dataValidation type="list" allowBlank="1" showInputMessage="1" sqref="L4:L1048576">
      <formula1>INDIRECT(SUBSTITUTE(A4,"-","_")&amp;"department_name2")</formula1>
    </dataValidation>
    <dataValidation allowBlank="1" showInputMessage="1" prompt="Selecteer een waarde op het tabblad Geldige waarden." sqref="L3"/>
    <dataValidation type="list" allowBlank="1" showInputMessage="1" sqref="M4:M1048576">
      <formula1>INDIRECT(SUBSTITUTE(A4,"-","_")&amp;"department_name3")</formula1>
    </dataValidation>
    <dataValidation allowBlank="1" showInputMessage="1" prompt="Selecteer een waarde op het tabblad Geldige waarden." sqref="M3"/>
    <dataValidation type="list" allowBlank="1" showInputMessage="1" sqref="N4:N1048576">
      <formula1>INDIRECT(SUBSTITUTE(A4,"-","_")&amp;"department_name4")</formula1>
    </dataValidation>
    <dataValidation allowBlank="1" showInputMessage="1" prompt="Selecteer een waarde op het tabblad Geldige waarden." sqref="N3"/>
    <dataValidation type="list" allowBlank="1" showInputMessage="1" sqref="O4:O1048576">
      <formula1>INDIRECT(SUBSTITUTE(A4,"-","_")&amp;"department_name5")</formula1>
    </dataValidation>
    <dataValidation allowBlank="1" showInputMessage="1" prompt="Selecteer een waarde op het tabblad Geldige waarden." sqref="O3"/>
    <dataValidation type="list" allowBlank="1" showInputMessage="1" sqref="P4:P1048576">
      <formula1>INDIRECT(SUBSTITUTE(A4,"-","_")&amp;"seasons1")</formula1>
    </dataValidation>
    <dataValidation allowBlank="1" showInputMessage="1" prompt="Raadpleeg het werkblad Geldige waarden voor de lijst met geaccepteerde waarden." sqref="P3"/>
    <dataValidation type="list" allowBlank="1" showInputMessage="1" sqref="Q4:Q1048576">
      <formula1>INDIRECT(SUBSTITUTE(A4,"-","_")&amp;"seasons2")</formula1>
    </dataValidation>
    <dataValidation allowBlank="1" showInputMessage="1" prompt="Raadpleeg het werkblad Geldige waarden voor de lijst met geaccepteerde waarden." sqref="Q3"/>
    <dataValidation type="list" allowBlank="1" showInputMessage="1" sqref="R4:R1048576">
      <formula1>INDIRECT(SUBSTITUTE(A4,"-","_")&amp;"seasons3")</formula1>
    </dataValidation>
    <dataValidation allowBlank="1" showInputMessage="1" prompt="Raadpleeg het werkblad Geldige waarden voor de lijst met geaccepteerde waarden." sqref="R3"/>
    <dataValidation type="list" allowBlank="1" showInputMessage="1" sqref="S4:S1048576">
      <formula1>INDIRECT(SUBSTITUTE(A4,"-","_")&amp;"seasons4")</formula1>
    </dataValidation>
    <dataValidation allowBlank="1" showInputMessage="1" prompt="Raadpleeg het werkblad Geldige waarden voor de lijst met geaccepteerde waarden." sqref="S3"/>
    <dataValidation type="list" allowBlank="1" showInputMessage="1" sqref="T4:T1048576">
      <formula1>INDIRECT(SUBSTITUTE(A4,"-","_")&amp;"size_map")</formula1>
    </dataValidation>
    <dataValidation allowBlank="1" showInputMessage="1" prompt="Geef de waarde op die het beste overeenkomt met de grootte van het item" sqref="T3"/>
    <dataValidation allowBlank="1" showInputMessage="1" sqref="U4:U1048576"/>
    <dataValidation allowBlank="1" showInputMessage="1" prompt="Prijs op basis van conditie" sqref="U3"/>
    <dataValidation allowBlank="1" showInputMessage="1" sqref="V4:V1048576"/>
    <dataValidation allowBlank="1" showInputMessage="1" prompt="Een heel getal." sqref="V3"/>
    <dataValidation type="list" allowBlank="1" showInputMessage="1" sqref="W4:W1048576">
      <formula1>INDIRECT(SUBSTITUTE(A4,"-","_")&amp;"condition_type")</formula1>
    </dataValidation>
    <dataValidation allowBlank="1" showInputMessage="1" prompt="Selecteer in de lijst met geldige waarden" sqref="W3"/>
    <dataValidation type="list" allowBlank="1" showInputMessage="1" sqref="X4:X1048576">
      <formula1>INDIRECT(SUBSTITUTE(A4,"-","_")&amp;"color_map")</formula1>
    </dataValidation>
    <dataValidation allowBlank="1" showInputMessage="1" prompt="Raadpleeg het werkblad Geldige waarden voor de lijst met geaccepteerde waarden." sqref="X3"/>
    <dataValidation type="list" allowBlank="1" showInputMessage="1" sqref="Y4:Y1048576">
      <formula1>INDIRECT(SUBSTITUTE(A4,"-","_")&amp;"currency")</formula1>
    </dataValidation>
    <dataValidation allowBlank="1" showInputMessage="1" prompt="*Een valutacode van drie letters." sqref="Y3"/>
    <dataValidation allowBlank="1" showInputMessage="1" sqref="Z4:Z1048576"/>
    <dataValidation allowBlank="1" showInputMessage="1" prompt="Het hoofdbeeld van het product moet voldoen aan alle beeldnormen.  Het is belangrijk dat dit voor alle producten wordt geleverd." sqref="Z3"/>
    <dataValidation allowBlank="1" showInputMessage="1" sqref="AA4:AA1048576"/>
    <dataValidation allowBlank="1" showInputMessage="1" prompt="De numerieke of tekstversie van de grootte van het item." sqref="AA3"/>
    <dataValidation allowBlank="1" showInputMessage="1" sqref="AB4:AB1048576"/>
    <dataValidation allowBlank="1" showInputMessage="1" prompt="De kleur van het item." sqref="AB3"/>
    <dataValidation allowBlank="1" showInputMessage="1" sqref="AC4:AC1048576"/>
    <dataValidation allowBlank="1" showInputMessage="1" prompt="Bilder sollten eine Auflösung von 72 Pixeln pro Zoll und eine Länge von mindestens 500 Pixeln (an der längsten Seite) aufweisen." sqref="AC3"/>
    <dataValidation allowBlank="1" showInputMessage="1" sqref="AD4:AD1048576"/>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AD3"/>
    <dataValidation allowBlank="1" showInputMessage="1" sqref="AE4:AE1048576"/>
    <dataValidation allowBlank="1" showInputMessage="1" prompt="Bilder sollten eine Auflösung von 72 Pixeln pro Zoll und eine Länge von mindestens 500 Pixeln (an der längsten Seite) aufweisen." sqref="AE3"/>
    <dataValidation allowBlank="1" showInputMessage="1" sqref="AF4:AF1048576"/>
    <dataValidation allowBlank="1" showInputMessage="1" prompt="Bilder sollten eine Auflösung von 72 Pixeln pro Zoll und eine Länge von mindestens 500 Pixeln (an der längsten Seite) aufweisen." sqref="AF3"/>
    <dataValidation allowBlank="1" showInputMessage="1" sqref="AG4:AG1048576"/>
    <dataValidation allowBlank="1" showInputMessage="1" prompt="Bilder sollten eine Auflösung von 72 Pixeln pro Zoll und eine Länge von mindestens 500 Pixeln (an der längsten Seite) aufweisen." sqref="AG3"/>
    <dataValidation allowBlank="1" showInputMessage="1" sqref="AH4:AH1048576"/>
    <dataValidation allowBlank="1" showInputMessage="1" prompt="Bilder sollten eine Auflösung von 72 Pixeln pro Zoll und eine Länge von mindestens 500 Pixeln (an der längsten Seite) aufweisen." sqref="AH3"/>
    <dataValidation allowBlank="1" showInputMessage="1" sqref="AI4:AI1048576"/>
    <dataValidation allowBlank="1" showInputMessage="1" prompt="Bilder sollten eine Auflösung von 72 Pixeln pro Zoll und eine Länge von mindestens 500 Pixeln (an der längsten Seite) aufweisen." sqref="AI3"/>
    <dataValidation allowBlank="1" showInputMessage="1" sqref="AJ4:AJ1048576"/>
    <dataValidation allowBlank="1" showInputMessage="1" prompt="Bilder sollten eine Auflösung von 72 Pixeln pro Zoll und eine Länge von mindestens 500 Pixeln (an der längsten Seite) aufweisen." sqref="AJ3"/>
    <dataValidation allowBlank="1" showInputMessage="1" sqref="AK4:AK1048576"/>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AK3"/>
    <dataValidation allowBlank="1" showInputMessage="1" sqref="AL4:AL1048576"/>
    <dataValidation allowBlank="1" showInputMessage="1" prompt="Een alfanumerieke tekenreeks; minimaal 1 teken in lengte en maximaal 40 tekens in lengte." sqref="AL3"/>
    <dataValidation type="list" allowBlank="1" showInputMessage="1" sqref="AM4:AM1048576">
      <formula1>INDIRECT(SUBSTITUTE(A4,"-","_")&amp;"relationship_type")</formula1>
    </dataValidation>
    <dataValidation allowBlank="1" showInputMessage="1" prompt="Als het item een kind is in een ouder-kind-relatie, voert u het volgende in: Variatie" sqref="AM3"/>
    <dataValidation type="list" allowBlank="1" showInputMessage="1" sqref="AN4:AN1048576">
      <formula1>INDIRECT(SUBSTITUTE(A4,"-","_")&amp;"variation_theme")</formula1>
    </dataValidation>
    <dataValidation allowBlank="1" showInputMessage="1" prompt="Selecteer en van toepassing variatiethema." sqref="AN3"/>
    <dataValidation type="list" allowBlank="1" showInputMessage="1" sqref="AO4:AO1048576">
      <formula1>INDIRECT(SUBSTITUTE(A4,"-","_")&amp;"parent_child")</formula1>
    </dataValidation>
    <dataValidation allowBlank="1" showInputMessage="1" prompt="Selecteer een van de volgende waarden: ouder, kind" sqref="AO3"/>
    <dataValidation type="list" allowBlank="1" showInputMessage="1" sqref="AP4:AP1048576">
      <formula1>INDIRECT(SUBSTITUTE(A4,"-","_")&amp;"update_delete")</formula1>
    </dataValidation>
    <dataValidation allowBlank="1" showInputMessage="1" prompt="Selecteer een van de volgende opties: Update, PartialUpdate of Verwijderen." sqref="AP3"/>
    <dataValidation type="list" allowBlank="1" showInputMessage="1" sqref="AQ4:AQ1048576">
      <formula1>INDIRECT(SUBSTITUTE(A4,"-","_")&amp;"closure_type")</formula1>
    </dataValidation>
    <dataValidation allowBlank="1" showInputMessage="1" prompt="Een alfanumerieke tekenreeks; minimaal 1 teken in lengte en maximaal 50 tekens in lengte." sqref="AQ3"/>
    <dataValidation type="list" allowBlank="1" showInputMessage="1" sqref="AR4:AR1048576">
      <formula1>INDIRECT(SUBSTITUTE(A4,"-","_")&amp;"gtin_exemption_reason")</formula1>
    </dataValidation>
    <dataValidation allowBlank="1" showInputMessage="1" prompt="Reden voor het verkrijgen van een vrijstelling van het hebben van een unieke identificatiecode voor een item." sqref="AR3"/>
    <dataValidation allowBlank="1" showInputMessage="1" sqref="AS4:AS1048576"/>
    <dataValidation allowBlank="1" showInputMessage="1" prompt="De beschrijving die u opgeeft, moet betrekking hebben op het product in het algemeen, niet op uw specifieke artikel. Er is een maximum van 2.000 tekens." sqref="AS3"/>
    <dataValidation type="list" allowBlank="1" showInputMessage="1" sqref="AT4:AT1048576">
      <formula1>INDIRECT(SUBSTITUTE(A4,"-","_")&amp;"outer_material_type")</formula1>
    </dataValidation>
    <dataValidation allowBlank="1" showInputMessage="1" prompt="Een alfanumerieke tekenreeks; minimaal 1 teken in lengte en maximaal 50 tekens in lengte." sqref="AT3"/>
    <dataValidation type="list" allowBlank="1" showInputMessage="1" sqref="AU4:AU1048576">
      <formula1>INDIRECT(SUBSTITUTE(A4,"-","_")&amp;"inner_material_type")</formula1>
    </dataValidation>
    <dataValidation allowBlank="1" showInputMessage="1" prompt="Selecteer een waarde op het tabblad Geldige waarden." sqref="AU3"/>
    <dataValidation type="list" allowBlank="1" showInputMessage="1" sqref="AV4:AV1048576">
      <formula1>INDIRECT(SUBSTITUTE(A4,"-","_")&amp;"recommended_browse_nodes")</formula1>
    </dataValidation>
    <dataValidation allowBlank="1" showInputMessage="1" prompt="Een positief geheel getal." sqref="AV3"/>
    <dataValidation type="list" allowBlank="1" showInputMessage="1" sqref="AW4:AW1048576">
      <formula1>INDIRECT(SUBSTITUTE(A4,"-","_")&amp;"care_instructions1")</formula1>
    </dataValidation>
    <dataValidation allowBlank="1" showInputMessage="1" prompt="Selecteer een waarde op het tabblad Geldige waarden." sqref="AW3"/>
    <dataValidation type="list" allowBlank="1" showInputMessage="1" sqref="AX4:AX1048576">
      <formula1>INDIRECT(SUBSTITUTE(A4,"-","_")&amp;"care_instructions2")</formula1>
    </dataValidation>
    <dataValidation allowBlank="1" showInputMessage="1" prompt="Selecteer een waarde op het tabblad Geldige waarden." sqref="AX3"/>
    <dataValidation allowBlank="1" showInputMessage="1" sqref="AY4:AY1048576"/>
    <dataValidation allowBlank="1" showInputMessage="1" prompt="Een alfanumerieke tekenreeks; minimaal 1 teken in lengte en maximaal 40 tekens in lengte." sqref="AY3"/>
    <dataValidation allowBlank="1" showInputMessage="1" sqref="AZ4:AZ1048576"/>
    <dataValidation allowBlank="1" showInputMessage="1" prompt="Selecteer in de lijst met geldige waarden" sqref="AZ3"/>
    <dataValidation allowBlank="1" showInputMessage="1" sqref="BA4:BA1048576"/>
    <dataValidation allowBlank="1" showInputMessage="1" prompt="Selecteer in de lijst met geldige waarden" sqref="BA3"/>
    <dataValidation allowBlank="1" showInputMessage="1" sqref="BB4:BB1048576"/>
    <dataValidation allowBlank="1" showInputMessage="1" prompt="Selecteer in de lijst met geldige waarden" sqref="BB3"/>
    <dataValidation allowBlank="1" showInputMessage="1" sqref="BC4:BC1048576"/>
    <dataValidation allowBlank="1" showInputMessage="1" prompt="Selecteer in de lijst met geldige waarden" sqref="BC3"/>
    <dataValidation allowBlank="1" showInputMessage="1" sqref="BD4:BD1048576"/>
    <dataValidation allowBlank="1" showInputMessage="1" prompt="Selecteer in de lijst met geldige waarden" sqref="BD3"/>
    <dataValidation allowBlank="1" showInputMessage="1" sqref="BE4:BE1048576"/>
    <dataValidation allowBlank="1" showInputMessage="1" prompt="Max. 100 tekens per regel. Gebruik deze om enkele van de belangrijkste kwaliteiten van het product te benadrukken. Elke regel wordt weergegeven als een afzonderlijk opsommingspunt boven de productbeschrijving." sqref="BE3"/>
    <dataValidation allowBlank="1" showInputMessage="1" sqref="BF4:BF1048576"/>
    <dataValidation allowBlank="1" showInputMessage="1" prompt="Max. 100 tekens per regel. Gebruik deze om enkele van de belangrijkste kwaliteiten van het product te benadrukken. Elke regel wordt weergegeven als een afzonderlijk opsommingspunt boven de productbeschrijving." sqref="BF3"/>
    <dataValidation allowBlank="1" showInputMessage="1" sqref="BG4:BG1048576"/>
    <dataValidation allowBlank="1" showInputMessage="1" prompt="Max. 100 tekens per regel. Gebruik deze om enkele van de belangrijkste kwaliteiten van het product te benadrukken. Elke regel wordt weergegeven als een afzonderlijk opsommingspunt boven de productbeschrijving." sqref="BG3"/>
    <dataValidation allowBlank="1" showInputMessage="1" sqref="BH4:BH1048576"/>
    <dataValidation allowBlank="1" showInputMessage="1" prompt="Max. 100 tekens per regel. Gebruik deze om enkele van de belangrijkste kwaliteiten van het product te benadrukken. Elke regel wordt weergegeven als een afzonderlijk opsommingspunt boven de productbeschrijving." sqref="BH3"/>
    <dataValidation allowBlank="1" showInputMessage="1" sqref="BI4:BI1048576"/>
    <dataValidation allowBlank="1" showInputMessage="1" prompt="Max. 100 tekens per regel. Gebruik deze om enkele van de belangrijkste kwaliteiten van het product te benadrukken. Elke regel wordt weergegeven als een afzonderlijk opsommingspunt boven de productbeschrijving." sqref="BI3"/>
    <dataValidation allowBlank="1" showInputMessage="1" sqref="BJ4:BJ1048576"/>
    <dataValidation allowBlank="1" showInputMessage="1" prompt="Zoektermen die uw product beschrijven: geen herhaling, geen merknamen of ASIN's van concurrenten." sqref="BJ3"/>
    <dataValidation allowBlank="1" showInputMessage="1" sqref="BK4:BK1048576"/>
    <dataValidation allowBlank="1" showInputMessage="1" prompt="Alleen voor platina-handelaren" sqref="BK3"/>
    <dataValidation allowBlank="1" showInputMessage="1" sqref="BL4:BL1048576"/>
    <dataValidation allowBlank="1" showInputMessage="1" prompt="Alleen voor platina-handelaren" sqref="BL3"/>
    <dataValidation allowBlank="1" showInputMessage="1" sqref="BM4:BM1048576"/>
    <dataValidation allowBlank="1" showInputMessage="1" prompt="Alleen voor platina-handelaren" sqref="BM3"/>
    <dataValidation allowBlank="1" showInputMessage="1" sqref="BN4:BN1048576"/>
    <dataValidation allowBlank="1" showInputMessage="1" prompt="Alleen voor platina-handelaren" sqref="BN3"/>
    <dataValidation allowBlank="1" showInputMessage="1" sqref="BO4:BO1048576"/>
    <dataValidation allowBlank="1" showInputMessage="1" prompt="Alleen voor platina-handelaren" sqref="BO3"/>
    <dataValidation allowBlank="1" showInputMessage="1" sqref="BP4:BP1048576"/>
    <dataValidation allowBlank="1" showInputMessage="1" prompt="Alleen voor platina-handelaren" sqref="BP3"/>
    <dataValidation allowBlank="1" showInputMessage="1" sqref="BQ4:BQ1048576"/>
    <dataValidation allowBlank="1" showInputMessage="1" prompt="Alleen voor platina-handelaren" sqref="BQ3"/>
    <dataValidation allowBlank="1" showInputMessage="1" sqref="BR4:BR1048576"/>
    <dataValidation allowBlank="1" showInputMessage="1" prompt="Alleen voor platina-handelaren" sqref="BR3"/>
    <dataValidation allowBlank="1" showInputMessage="1" sqref="BS4:BS1048576"/>
    <dataValidation allowBlank="1" showInputMessage="1" prompt="Alleen voor platina-handelaren" sqref="BS3"/>
    <dataValidation allowBlank="1" showInputMessage="1" sqref="BT4:BT1048576"/>
    <dataValidation allowBlank="1" showInputMessage="1" prompt="Alleen voor platina-handelaren" sqref="BT3"/>
    <dataValidation allowBlank="1" showInputMessage="1" sqref="BU4:BU1048576"/>
    <dataValidation allowBlank="1" showInputMessage="1" prompt="Alleen voor platina-handelaren" sqref="BU3"/>
    <dataValidation allowBlank="1" showInputMessage="1" sqref="BV4:BV1048576"/>
    <dataValidation allowBlank="1" showInputMessage="1" prompt="Alleen voor platina-handelaren" sqref="BV3"/>
    <dataValidation allowBlank="1" showInputMessage="1" sqref="BW4:BW1048576"/>
    <dataValidation allowBlank="1" showInputMessage="1" prompt="Alleen voor platina-handelaren" sqref="BW3"/>
    <dataValidation allowBlank="1" showInputMessage="1" sqref="BX4:BX1048576"/>
    <dataValidation allowBlank="1" showInputMessage="1" prompt="Alleen voor platina-handelaren" sqref="BX3"/>
    <dataValidation allowBlank="1" showInputMessage="1" sqref="BY4:BY1048576"/>
    <dataValidation allowBlank="1" showInputMessage="1" prompt="Alleen voor platina-handelaren" sqref="BY3"/>
    <dataValidation allowBlank="1" showInputMessage="1" sqref="BZ4:BZ1048576"/>
    <dataValidation allowBlank="1" showInputMessage="1" prompt="Alleen voor platina-handelaren" sqref="BZ3"/>
    <dataValidation allowBlank="1" showInputMessage="1" sqref="CA4:CA1048576"/>
    <dataValidation allowBlank="1" showInputMessage="1" prompt="Alleen voor platina-handelaren" sqref="CA3"/>
    <dataValidation allowBlank="1" showInputMessage="1" sqref="CB4:CB1048576"/>
    <dataValidation allowBlank="1" showInputMessage="1" prompt="Alleen voor platina-handelaren" sqref="CB3"/>
    <dataValidation allowBlank="1" showInputMessage="1" sqref="CC4:CC1048576"/>
    <dataValidation allowBlank="1" showInputMessage="1" prompt="Alleen voor platina-handelaren" sqref="CC3"/>
    <dataValidation allowBlank="1" showInputMessage="1" sqref="CD4:CD1048576"/>
    <dataValidation allowBlank="1" showInputMessage="1" prompt="Alleen voor platina-handelaren" sqref="CD3"/>
    <dataValidation type="list" allowBlank="1" showInputMessage="1" sqref="CE4:CE1048576">
      <formula1>INDIRECT(SUBSTITUTE(A4,"-","_")&amp;"is_memorabilia")</formula1>
    </dataValidation>
    <dataValidation allowBlank="1" showInputMessage="1" prompt="Selecteer een van de volgende opties:" sqref="CE3"/>
    <dataValidation allowBlank="1" showInputMessage="1" sqref="CF4:CF1048576"/>
    <dataValidation allowBlank="1" showInputMessage="1" prompt="pc-specificatie" sqref="CF3"/>
    <dataValidation allowBlank="1" showInputMessage="1" sqref="CG4:CG1048576"/>
    <dataValidation allowBlank="1" showInputMessage="1" prompt="pc-specificatie" sqref="CG3"/>
    <dataValidation allowBlank="1" showInputMessage="1" sqref="CH4:CH1048576"/>
    <dataValidation allowBlank="1" showInputMessage="1" prompt="pc-specificatie" sqref="CH3"/>
    <dataValidation allowBlank="1" showInputMessage="1" sqref="CI4:CI1048576"/>
    <dataValidation allowBlank="1" showInputMessage="1" prompt="pc-specificatie" sqref="CI3"/>
    <dataValidation allowBlank="1" showInputMessage="1" sqref="CJ4:CJ1048576"/>
    <dataValidation allowBlank="1" showInputMessage="1" prompt="pc-specificatie" sqref="CJ3"/>
    <dataValidation type="list" allowBlank="1" showInputMessage="1" sqref="CK4:CK1048576">
      <formula1>INDIRECT(SUBSTITUTE(A4,"-","_")&amp;"lifestyle1")</formula1>
    </dataValidation>
    <dataValidation allowBlank="1" showInputMessage="1" prompt="Raadpleeg de BTG." sqref="CK3"/>
    <dataValidation type="list" allowBlank="1" showInputMessage="1" sqref="CL4:CL1048576">
      <formula1>INDIRECT(SUBSTITUTE(A4,"-","_")&amp;"lifestyle2")</formula1>
    </dataValidation>
    <dataValidation allowBlank="1" showInputMessage="1" prompt="Raadpleeg de BTG." sqref="CL3"/>
    <dataValidation type="list" allowBlank="1" showInputMessage="1" sqref="CM4:CM1048576">
      <formula1>INDIRECT(SUBSTITUTE(A4,"-","_")&amp;"lifestyle3")</formula1>
    </dataValidation>
    <dataValidation allowBlank="1" showInputMessage="1" prompt="Raadpleeg de BTG." sqref="CM3"/>
    <dataValidation type="list" allowBlank="1" showInputMessage="1" sqref="CN4:CN1048576">
      <formula1>INDIRECT(SUBSTITUTE(A4,"-","_")&amp;"lifestyle4")</formula1>
    </dataValidation>
    <dataValidation allowBlank="1" showInputMessage="1" prompt="Raadpleeg de BTG." sqref="CN3"/>
    <dataValidation type="list" allowBlank="1" showInputMessage="1" sqref="CO4:CO1048576">
      <formula1>INDIRECT(SUBSTITUTE(A4,"-","_")&amp;"lifestyle5")</formula1>
    </dataValidation>
    <dataValidation allowBlank="1" showInputMessage="1" prompt="Raadpleeg de BTG." sqref="CO3"/>
    <dataValidation type="list" allowBlank="1" showInputMessage="1" sqref="CP4:CP1048576">
      <formula1>INDIRECT(SUBSTITUTE(A4,"-","_")&amp;"lifestyle6")</formula1>
    </dataValidation>
    <dataValidation allowBlank="1" showInputMessage="1" prompt="Raadpleeg de BTG." sqref="CP3"/>
    <dataValidation type="list" allowBlank="1" showInputMessage="1" sqref="CQ4:CQ1048576">
      <formula1>INDIRECT(SUBSTITUTE(A4,"-","_")&amp;"lifestyle7")</formula1>
    </dataValidation>
    <dataValidation allowBlank="1" showInputMessage="1" prompt="Raadpleeg de BTG." sqref="CQ3"/>
    <dataValidation type="list" allowBlank="1" showInputMessage="1" sqref="CR4:CR1048576">
      <formula1>INDIRECT(SUBSTITUTE(A4,"-","_")&amp;"lifestyle8")</formula1>
    </dataValidation>
    <dataValidation allowBlank="1" showInputMessage="1" prompt="Raadpleeg de BTG." sqref="CR3"/>
    <dataValidation type="list" allowBlank="1" showInputMessage="1" sqref="CS4:CS1048576">
      <formula1>INDIRECT(SUBSTITUTE(A4,"-","_")&amp;"lifestyle9")</formula1>
    </dataValidation>
    <dataValidation allowBlank="1" showInputMessage="1" prompt="Raadpleeg de BTG." sqref="CS3"/>
    <dataValidation type="list" allowBlank="1" showInputMessage="1" sqref="CT4:CT1048576">
      <formula1>INDIRECT(SUBSTITUTE(A4,"-","_")&amp;"lifestyle10")</formula1>
    </dataValidation>
    <dataValidation allowBlank="1" showInputMessage="1" prompt="Raadpleeg de BTG." sqref="CT3"/>
    <dataValidation type="list" allowBlank="1" showInputMessage="1" sqref="CU4:CU1048576">
      <formula1>INDIRECT(SUBSTITUTE(A4,"-","_")&amp;"country_as_labeled")</formula1>
    </dataValidation>
    <dataValidation allowBlank="1" showInputMessage="1" prompt="Alleen voltooien als Importaanduiding _x001C_geïmporteerd is. _x001D_ Selecteer het land dat op het etiket van het product staat." sqref="CU3"/>
    <dataValidation allowBlank="1" showInputMessage="1" sqref="CV4:CV1048576"/>
    <dataValidation allowBlank="1" showInputMessage="1" prompt="Stand-by Power Shutoff" sqref="CV3"/>
    <dataValidation allowBlank="1" showInputMessage="1" sqref="CW4:CW1048576"/>
    <dataValidation allowBlank="1" showInputMessage="1" prompt="Raadpleeg het tabblad Geldige waarden voor de juiste waarde voor dit veld." sqref="CW3"/>
    <dataValidation allowBlank="1" showInputMessage="1" sqref="CX4:CX1048576"/>
    <dataValidation allowBlank="1" showInputMessage="1" prompt="Beschrijft het type buitenbehuizing van de tas of bagage." sqref="CX3"/>
    <dataValidation type="list" allowBlank="1" showInputMessage="1" sqref="CY4:CY1048576">
      <formula1>INDIRECT(SUBSTITUTE(A4,"-","_")&amp;"special_features1")</formula1>
    </dataValidation>
    <dataValidation allowBlank="1" showInputMessage="1" prompt="Een extra tekstveld waarin u eventuele aanvullende relevante productinformatie kunt aangeven." sqref="CY3"/>
    <dataValidation type="list" allowBlank="1" showInputMessage="1" sqref="CZ4:CZ1048576">
      <formula1>INDIRECT(SUBSTITUTE(A4,"-","_")&amp;"special_features2")</formula1>
    </dataValidation>
    <dataValidation allowBlank="1" showInputMessage="1" prompt="Een extra tekstveld waarin u eventuele aanvullende relevante productinformatie kunt aangeven." sqref="CZ3"/>
    <dataValidation type="list" allowBlank="1" showInputMessage="1" sqref="DA4:DA1048576">
      <formula1>INDIRECT(SUBSTITUTE(A4,"-","_")&amp;"special_features3")</formula1>
    </dataValidation>
    <dataValidation allowBlank="1" showInputMessage="1" prompt="Een extra tekstveld waarin u eventuele aanvullende relevante productinformatie kunt aangeven." sqref="DA3"/>
    <dataValidation type="list" allowBlank="1" showInputMessage="1" sqref="DB4:DB1048576">
      <formula1>INDIRECT(SUBSTITUTE(A4,"-","_")&amp;"special_features4")</formula1>
    </dataValidation>
    <dataValidation allowBlank="1" showInputMessage="1" prompt="Een extra tekstveld waarin u eventuele aanvullende relevante productinformatie kunt aangeven." sqref="DB3"/>
    <dataValidation type="list" allowBlank="1" showInputMessage="1" sqref="DC4:DC1048576">
      <formula1>INDIRECT(SUBSTITUTE(A4,"-","_")&amp;"special_features5")</formula1>
    </dataValidation>
    <dataValidation allowBlank="1" showInputMessage="1" prompt="Een extra tekstveld waarin u eventuele aanvullende relevante productinformatie kunt aangeven." sqref="DC3"/>
    <dataValidation type="list" allowBlank="1" showInputMessage="1" sqref="DD4:DD1048576">
      <formula1>INDIRECT(SUBSTITUTE(A4,"-","_")&amp;"special_features6")</formula1>
    </dataValidation>
    <dataValidation allowBlank="1" showInputMessage="1" prompt="Een extra tekstveld waarin u eventuele aanvullende relevante productinformatie kunt aangeven." sqref="DD3"/>
    <dataValidation type="list" allowBlank="1" showInputMessage="1" sqref="DE4:DE1048576">
      <formula1>INDIRECT(SUBSTITUTE(A4,"-","_")&amp;"special_features7")</formula1>
    </dataValidation>
    <dataValidation allowBlank="1" showInputMessage="1" prompt="Een extra tekstveld waarin u eventuele aanvullende relevante productinformatie kunt aangeven." sqref="DE3"/>
    <dataValidation type="list" allowBlank="1" showInputMessage="1" sqref="DF4:DF1048576">
      <formula1>INDIRECT(SUBSTITUTE(A4,"-","_")&amp;"special_features8")</formula1>
    </dataValidation>
    <dataValidation allowBlank="1" showInputMessage="1" prompt="Een extra tekstveld waarin u eventuele aanvullende relevante productinformatie kunt aangeven." sqref="DF3"/>
    <dataValidation type="list" allowBlank="1" showInputMessage="1" sqref="DG4:DG1048576">
      <formula1>INDIRECT(SUBSTITUTE(A4,"-","_")&amp;"special_features9")</formula1>
    </dataValidation>
    <dataValidation allowBlank="1" showInputMessage="1" prompt="Een extra tekstveld waarin u eventuele aanvullende relevante productinformatie kunt aangeven." sqref="DG3"/>
    <dataValidation type="list" allowBlank="1" showInputMessage="1" sqref="DH4:DH1048576">
      <formula1>INDIRECT(SUBSTITUTE(A4,"-","_")&amp;"special_features10")</formula1>
    </dataValidation>
    <dataValidation allowBlank="1" showInputMessage="1" prompt="Een extra tekstveld waarin u eventuele aanvullende relevante productinformatie kunt aangeven." sqref="DH3"/>
    <dataValidation type="list" allowBlank="1" showInputMessage="1" sqref="DI4:DI1048576">
      <formula1>INDIRECT(SUBSTITUTE(A4,"-","_")&amp;"special_features11")</formula1>
    </dataValidation>
    <dataValidation allowBlank="1" showInputMessage="1" prompt="Een extra tekstveld waarin u eventuele aanvullende relevante productinformatie kunt aangeven." sqref="DI3"/>
    <dataValidation type="list" allowBlank="1" showInputMessage="1" sqref="DJ4:DJ1048576">
      <formula1>INDIRECT(SUBSTITUTE(A4,"-","_")&amp;"special_features12")</formula1>
    </dataValidation>
    <dataValidation allowBlank="1" showInputMessage="1" prompt="Een extra tekstveld waarin u eventuele aanvullende relevante productinformatie kunt aangeven." sqref="DJ3"/>
    <dataValidation type="list" allowBlank="1" showInputMessage="1" sqref="DK4:DK1048576">
      <formula1>INDIRECT(SUBSTITUTE(A4,"-","_")&amp;"special_features13")</formula1>
    </dataValidation>
    <dataValidation allowBlank="1" showInputMessage="1" prompt="Een extra tekstveld waarin u eventuele aanvullende relevante productinformatie kunt aangeven." sqref="DK3"/>
    <dataValidation type="list" allowBlank="1" showInputMessage="1" sqref="DL4:DL1048576">
      <formula1>INDIRECT(SUBSTITUTE(A4,"-","_")&amp;"special_features14")</formula1>
    </dataValidation>
    <dataValidation allowBlank="1" showInputMessage="1" prompt="Een extra tekstveld waarin u eventuele aanvullende relevante productinformatie kunt aangeven." sqref="DL3"/>
    <dataValidation allowBlank="1" showInputMessage="1" sqref="DM4:DM1048576"/>
    <dataValidation allowBlank="1" showInputMessage="1" prompt="Een getal met maximaal 10 cijfers links van de komma en 2 cijfers rechts van de komma. Gebruik alstublieft geen komma's." sqref="DM3"/>
    <dataValidation allowBlank="1" showInputMessage="1" sqref="DN4:DN1048576"/>
    <dataValidation allowBlank="1" showInputMessage="1" prompt="Een getal met maximaal 10 cijfers links van de komma en 2 cijfers rechts van de komma. Gebruik alstublieft geen komma's." sqref="DN3"/>
    <dataValidation allowBlank="1" showInputMessage="1" sqref="DO4:DO1048576"/>
    <dataValidation allowBlank="1" showInputMessage="1" prompt="Een getal met maximaal 10 cijfers links van de komma en 2 cijfers rechts van de komma. Gebruik alstublieft geen komma's." sqref="DO3"/>
    <dataValidation type="list" allowBlank="1" showInputMessage="1" sqref="DP4:DP1048576">
      <formula1>INDIRECT(SUBSTITUTE(A4,"-","_")&amp;"item_dimensions_unit_of_measure")</formula1>
    </dataValidation>
    <dataValidation allowBlank="1" showInputMessage="1" prompt="Selecteer in de lijst met geldige waarden" sqref="DP3"/>
    <dataValidation allowBlank="1" showInputMessage="1" sqref="DQ4:DQ1048576"/>
    <dataValidation allowBlank="1" showInputMessage="1" prompt="Een getal met maximaal 10 cijfers links van de komma en 2 cijfers rechts van de komma. Gebruik alstublieft geen komma's." sqref="DQ3"/>
    <dataValidation type="list" allowBlank="1" showInputMessage="1" sqref="DR4:DR1048576">
      <formula1>INDIRECT(SUBSTITUTE(A4,"-","_")&amp;"website_shipping_weight_unit_of_measure")</formula1>
    </dataValidation>
    <dataValidation allowBlank="1" showInputMessage="1" prompt="Selecteer een van de volgende opties: GR, KG, OZ of LB. Neem niet het werkelijke gewicht op, dat wordt verzameld in het veld verzendgewicht." sqref="DR3"/>
    <dataValidation allowBlank="1" showInputMessage="1" sqref="DS4:DS1048576"/>
    <dataValidation allowBlank="1" showInputMessage="1" prompt="Een getal met maximaal 10 cijfers links van de komma en 2 cijfers rechts van de komma. Gebruik alstublieft geen komma's." sqref="DS3"/>
    <dataValidation type="list" allowBlank="1" showInputMessage="1" sqref="DT4:DT1048576">
      <formula1>INDIRECT(SUBSTITUTE(A4,"-","_")&amp;"item_display_weight_unit_of_measure")</formula1>
    </dataValidation>
    <dataValidation allowBlank="1" showInputMessage="1" prompt="Selecteer een van de volgende opties: GR, KG, OZ, LB" sqref="DT3"/>
    <dataValidation allowBlank="1" showInputMessage="1" sqref="DU4:DU1048576"/>
    <dataValidation allowBlank="1" showInputMessage="1" prompt="Een getal met maximaal 10 cijfers links van de komma en 2 cijfers rechts van de komma. Gebruik alstublieft geen komma's." sqref="DU3"/>
    <dataValidation type="list" allowBlank="1" showInputMessage="1" sqref="DV4:DV1048576">
      <formula1>INDIRECT(SUBSTITUTE(A4,"-","_")&amp;"item_display_length_unit_of_measure")</formula1>
    </dataValidation>
    <dataValidation allowBlank="1" showInputMessage="1" prompt="Selecteer een van de volgende opties: MM, CM, M, IN, FT" sqref="DV3"/>
    <dataValidation allowBlank="1" showInputMessage="1" sqref="DW4:DW1048576"/>
    <dataValidation allowBlank="1" showInputMessage="1" prompt="De breedte van het item" sqref="DW3"/>
    <dataValidation type="list" allowBlank="1" showInputMessage="1" sqref="DX4:DX1048576">
      <formula1>INDIRECT(SUBSTITUTE(A4,"-","_")&amp;"item_display_width_unit_of_measure")</formula1>
    </dataValidation>
    <dataValidation allowBlank="1" showInputMessage="1" prompt="Selecteer een waarde in het werkblad Geldige waarden." sqref="DX3"/>
    <dataValidation allowBlank="1" showInputMessage="1" sqref="DY4:DY1048576"/>
    <dataValidation allowBlank="1" showInputMessage="1" prompt="Een getal met maximaal 10 cijfers links van de komma en 2 cijfers rechts van de komma. Gebruik alstublieft geen komma's." sqref="DY3"/>
    <dataValidation type="list" allowBlank="1" showInputMessage="1" sqref="DZ4:DZ1048576">
      <formula1>INDIRECT(SUBSTITUTE(A4,"-","_")&amp;"item_display_height_unit_of_measure")</formula1>
    </dataValidation>
    <dataValidation allowBlank="1" showInputMessage="1" prompt="Selecteer een waarde in het werkblad Geldige waarden." sqref="DZ3"/>
    <dataValidation allowBlank="1" showInputMessage="1" sqref="EA4:EA1048576"/>
    <dataValidation allowBlank="1" showInputMessage="1" prompt="Een positief geheel getal." sqref="EA3"/>
    <dataValidation type="list" allowBlank="1" showInputMessage="1" sqref="EB4:EB1048576">
      <formula1>INDIRECT(SUBSTITUTE(A4,"-","_")&amp;"item_display_volume_unit_of_measure")</formula1>
    </dataValidation>
    <dataValidation allowBlank="1" showInputMessage="1" prompt="Selecteer in de lijst met geldige waarden" sqref="EB3"/>
    <dataValidation allowBlank="1" showInputMessage="1" sqref="EC4:EC1048576"/>
    <dataValidation allowBlank="1" showInputMessage="1" prompt="Een getal met maximaal 10 cijfers links van de komma en 2 cijfers rechts van de komma. Gebruik alstublieft geen komma's." sqref="EC3"/>
    <dataValidation type="list" allowBlank="1" showInputMessage="1" sqref="ED4:ED1048576">
      <formula1>INDIRECT(SUBSTITUTE(A4,"-","_")&amp;"item_display_diameter_unit_of_measure")</formula1>
    </dataValidation>
    <dataValidation allowBlank="1" showInputMessage="1" prompt="Geaccepteerde maateenheden zijn MM, CM, M, IN, FT." sqref="ED3"/>
    <dataValidation allowBlank="1" showInputMessage="1" sqref="EE4:EE1048576"/>
    <dataValidation allowBlank="1" showInputMessage="1" prompt="De vorm van het item" sqref="EE3"/>
    <dataValidation allowBlank="1" showInputMessage="1" sqref="EF4:EF1048576"/>
    <dataValidation allowBlank="1" showInputMessage="1" prompt="Een getal met maximaal 10 cijfers links van de komma en 2 cijfers rechts van de komma." sqref="EF3"/>
    <dataValidation allowBlank="1" showInputMessage="1" sqref="EG4:EG1048576"/>
    <dataValidation allowBlank="1" showInputMessage="1" prompt="Een getal met maximaal 10 cijfers links van de komma en 2 cijfers rechts van de komma." sqref="EG3"/>
    <dataValidation allowBlank="1" showInputMessage="1" sqref="EH4:EH1048576"/>
    <dataValidation allowBlank="1" showInputMessage="1" prompt="Een getal met maximaal 10 cijfers links van de komma en 2 cijfers rechts van de komma." sqref="EH3"/>
    <dataValidation type="list" allowBlank="1" showInputMessage="1" sqref="EI4:EI1048576">
      <formula1>INDIRECT(SUBSTITUTE(A4,"-","_")&amp;"fulfillment_center_id")</formula1>
    </dataValidation>
    <dataValidation allowBlank="1" showInputMessage="1" prompt="AMAZON_JP, STANDAARD" sqref="EI3"/>
    <dataValidation type="list" allowBlank="1" showInputMessage="1" sqref="EJ4:EJ1048576">
      <formula1>INDIRECT(SUBSTITUTE(A4,"-","_")&amp;"package_dimensions_unit_of_measure")</formula1>
    </dataValidation>
    <dataValidation allowBlank="1" showInputMessage="1" prompt="Raadpleeg het blad Geldige waarden" sqref="EJ3"/>
    <dataValidation allowBlank="1" showInputMessage="1" sqref="EK4:EK1048576"/>
    <dataValidation allowBlank="1" showInputMessage="1" prompt="Een getal met maximaal 10 cijfers links van de komma en 2 cijfers rechts van de komma." sqref="EK3"/>
    <dataValidation type="list" allowBlank="1" showInputMessage="1" sqref="EL4:EL1048576">
      <formula1>INDIRECT(SUBSTITUTE(A4,"-","_")&amp;"package_weight_unit_of_measure")</formula1>
    </dataValidation>
    <dataValidation allowBlank="1" showInputMessage="1" prompt="Raadpleeg het blad Geldige waarden" sqref="EL3"/>
    <dataValidation type="list" allowBlank="1" showInputMessage="1" sqref="EM4:EM1048576">
      <formula1>INDIRECT(SUBSTITUTE(A4,"-","_")&amp;"batteries_required")</formula1>
    </dataValidation>
    <dataValidation allowBlank="1" showInputMessage="1" prompt="Select: true of false" sqref="EM3"/>
    <dataValidation type="list" allowBlank="1" showInputMessage="1" sqref="EN4:EN1048576">
      <formula1>INDIRECT(SUBSTITUTE(A4,"-","_")&amp;"are_batteries_included")</formula1>
    </dataValidation>
    <dataValidation allowBlank="1" showInputMessage="1" prompt="Select: true of false" sqref="EN3"/>
    <dataValidation type="list" allowBlank="1" showInputMessage="1" sqref="EO4:EO1048576">
      <formula1>INDIRECT(SUBSTITUTE(A4,"-","_")&amp;"battery_cell_composition")</formula1>
    </dataValidation>
    <dataValidation allowBlank="1" showInputMessage="1" prompt="Welk type of samenstelling is de batterij?" sqref="EO3"/>
    <dataValidation type="list" allowBlank="1" showInputMessage="1" sqref="EP4:EP1048576">
      <formula1>INDIRECT(SUBSTITUTE(A4,"-","_")&amp;"battery_type1")</formula1>
    </dataValidation>
    <dataValidation allowBlank="1" showInputMessage="1" prompt="Raadpleeg het werkblad Geldige waarden.  Gebruik dit alleen wanneer PowerSource 'batterij' is" sqref="EP3"/>
    <dataValidation type="list" allowBlank="1" showInputMessage="1" sqref="EQ4:EQ1048576">
      <formula1>INDIRECT(SUBSTITUTE(A4,"-","_")&amp;"battery_type2")</formula1>
    </dataValidation>
    <dataValidation allowBlank="1" showInputMessage="1" prompt="Raadpleeg het werkblad Geldige waarden.  Gebruik dit alleen wanneer PowerSource 'batterij' is" sqref="EQ3"/>
    <dataValidation type="list" allowBlank="1" showInputMessage="1" sqref="ER4:ER1048576">
      <formula1>INDIRECT(SUBSTITUTE(A4,"-","_")&amp;"battery_type3")</formula1>
    </dataValidation>
    <dataValidation allowBlank="1" showInputMessage="1" prompt="Raadpleeg het werkblad Geldige waarden.  Gebruik dit alleen wanneer PowerSource 'batterij' is" sqref="ER3"/>
    <dataValidation allowBlank="1" showInputMessage="1" sqref="ES4:ES1048576"/>
    <dataValidation allowBlank="1" showInputMessage="1" prompt="Elk geheel getal groter dan of gelijk aan nul" sqref="ES3"/>
    <dataValidation allowBlank="1" showInputMessage="1" sqref="ET4:ET1048576"/>
    <dataValidation allowBlank="1" showInputMessage="1" prompt="Elk geheel getal groter dan of gelijk aan nul" sqref="ET3"/>
    <dataValidation allowBlank="1" showInputMessage="1" sqref="EU4:EU1048576"/>
    <dataValidation allowBlank="1" showInputMessage="1" prompt="Elk geheel getal groter dan of gelijk aan nul" sqref="EU3"/>
    <dataValidation allowBlank="1" showInputMessage="1" sqref="EV4:EV1048576"/>
    <dataValidation allowBlank="1" showInputMessage="1" prompt="Getal tot 10 cijfers en 2 decimalen lang." sqref="EV3"/>
    <dataValidation allowBlank="1" showInputMessage="1" sqref="EW4:EW1048576"/>
    <dataValidation allowBlank="1" showInputMessage="1" prompt="Een positief geheel getal." sqref="EW3"/>
    <dataValidation allowBlank="1" showInputMessage="1" sqref="EX4:EX1048576"/>
    <dataValidation allowBlank="1" showInputMessage="1" prompt="Een positief geheel getal." sqref="EX3"/>
    <dataValidation type="list" allowBlank="1" showInputMessage="1" sqref="EY4:EY1048576">
      <formula1>INDIRECT(SUBSTITUTE(A4,"-","_")&amp;"lithium_battery_packaging")</formula1>
    </dataValidation>
    <dataValidation allowBlank="1" showInputMessage="1" prompt="Kies uit een van de volgende: nbatteries_onlynbatteries_contained_in_equipmentnbatteries_packed_with_equipment" sqref="EY3"/>
    <dataValidation allowBlank="1" showInputMessage="1" sqref="EZ4:EZ1048576"/>
    <dataValidation allowBlank="1" showInputMessage="1" prompt="Een positief geheel getal." sqref="EZ3"/>
    <dataValidation allowBlank="1" showInputMessage="1" sqref="FA4:FA1048576"/>
    <dataValidation allowBlank="1" showInputMessage="1" prompt="Een positief geheel getal." sqref="FA3"/>
    <dataValidation type="list" allowBlank="1" showInputMessage="1" sqref="FB4:FB1048576">
      <formula1>INDIRECT(SUBSTITUTE(A4,"-","_")&amp;"supplier_declared_dg_hz_regulation1")</formula1>
    </dataValidation>
    <dataValidation allowBlank="1" showInputMessage="1" prompt="Selecteer het toepasselijke antwoord in de vervolgkeuzelijst." sqref="FB3"/>
    <dataValidation type="list" allowBlank="1" showInputMessage="1" sqref="FC4:FC1048576">
      <formula1>INDIRECT(SUBSTITUTE(A4,"-","_")&amp;"supplier_declared_dg_hz_regulation2")</formula1>
    </dataValidation>
    <dataValidation allowBlank="1" showInputMessage="1" prompt="Selecteer het toepasselijke antwoord in de vervolgkeuzelijst." sqref="FC3"/>
    <dataValidation type="list" allowBlank="1" showInputMessage="1" sqref="FD4:FD1048576">
      <formula1>INDIRECT(SUBSTITUTE(A4,"-","_")&amp;"supplier_declared_dg_hz_regulation3")</formula1>
    </dataValidation>
    <dataValidation allowBlank="1" showInputMessage="1" prompt="Selecteer het toepasselijke antwoord in de vervolgkeuzelijst." sqref="FD3"/>
    <dataValidation type="list" allowBlank="1" showInputMessage="1" sqref="FE4:FE1048576">
      <formula1>INDIRECT(SUBSTITUTE(A4,"-","_")&amp;"supplier_declared_dg_hz_regulation4")</formula1>
    </dataValidation>
    <dataValidation allowBlank="1" showInputMessage="1" prompt="Selecteer het toepasselijke antwoord in de vervolgkeuzelijst." sqref="FE3"/>
    <dataValidation type="list" allowBlank="1" showInputMessage="1" sqref="FF4:FF1048576">
      <formula1>INDIRECT(SUBSTITUTE(A4,"-","_")&amp;"supplier_declared_dg_hz_regulation5")</formula1>
    </dataValidation>
    <dataValidation allowBlank="1" showInputMessage="1" prompt="Selecteer het toepasselijke antwoord in de vervolgkeuzelijst." sqref="FF3"/>
    <dataValidation allowBlank="1" showInputMessage="1" sqref="FG4:FG1048576"/>
    <dataValidation allowBlank="1" showInputMessage="1" prompt="Regelgevings-ID van Hazmat Verenigde Nationals" sqref="FG3"/>
    <dataValidation allowBlank="1" showInputMessage="1" sqref="FH4:FH1048576"/>
    <dataValidation allowBlank="1" showInputMessage="1" prompt="Bevat een link naar de extern gehoste SDS (Safety Data Sheet) voor een item" sqref="FH3"/>
    <dataValidation allowBlank="1" showInputMessage="1" sqref="FI4:FI1048576"/>
    <dataValidation allowBlank="1" showInputMessage="1" prompt="Een getal met maximaal 10 cijfers links van de komma en 2 cijfers rechts van de komma. Gebruik alstublieft geen komma's." sqref="FI3"/>
    <dataValidation allowBlank="1" showInputMessage="1" sqref="FJ4:FJ1048576"/>
    <dataValidation allowBlank="1" showInputMessage="1" prompt="A number with up to 10 digits to the left of the decimal point and 2 digits to the right of the decimal point. Please do not use commas." sqref="FJ3"/>
    <dataValidation allowBlank="1" showInputMessage="1" sqref="FK4:FK1048576"/>
    <dataValidation allowBlank="1" showInputMessage="1" prompt="Een getal met maximaal 10 cijfers links van de komma en 2 cijfers rechts van de komma. Gebruik alstublieft geen komma's." sqref="FK3"/>
    <dataValidation type="list" allowBlank="1" showInputMessage="1" sqref="FL4:FL1048576">
      <formula1>INDIRECT(SUBSTITUTE(A4,"-","_")&amp;"ghs_classification_class1")</formula1>
    </dataValidation>
    <dataValidation allowBlank="1" showInputMessage="1" prompt="CLP-classificatiesysteem voor Global Harmonized System (GHS)." sqref="FL3"/>
    <dataValidation type="list" allowBlank="1" showInputMessage="1" sqref="FM4:FM1048576">
      <formula1>INDIRECT(SUBSTITUTE(A4,"-","_")&amp;"ghs_classification_class2")</formula1>
    </dataValidation>
    <dataValidation allowBlank="1" showInputMessage="1" prompt="CLP-classificatiesysteem voor Global Harmonized System (GHS)." sqref="FM3"/>
    <dataValidation type="list" allowBlank="1" showInputMessage="1" sqref="FN4:FN1048576">
      <formula1>INDIRECT(SUBSTITUTE(A4,"-","_")&amp;"ghs_classification_class3")</formula1>
    </dataValidation>
    <dataValidation allowBlank="1" showInputMessage="1" prompt="CLP-classificatiesysteem voor Global Harmonized System (GHS)." sqref="FN3"/>
    <dataValidation allowBlank="1" showInputMessage="1" sqref="FO4:FO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W..." sqref="FO3"/>
    <dataValidation allowBlank="1" showInputMessage="1" sqref="FP4:FP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H..." sqref="FP3"/>
    <dataValidation type="list" allowBlank="1" showInputMessage="1" sqref="FQ4:FQ1048576">
      <formula1>INDIRECT(SUBSTITUTE(A4,"-","_")&amp;"country_of_origin")</formula1>
    </dataValidation>
    <dataValidation allowBlank="1" showInputMessage="1" prompt="Een tweelettercode die het land aangeeft waar het product vandaan komt." sqref="FQ3"/>
    <dataValidation allowBlank="1" showInputMessage="1" sqref="FR4:FR1048576"/>
    <dataValidation allowBlank="1" showInputMessage="1" prompt="Selecteer een waarde op het tabblad Geldige waarden." sqref="FR3"/>
    <dataValidation allowBlank="1" showInputMessage="1" sqref="FS4:FS1048576"/>
    <dataValidation allowBlank="1" showInputMessage="1" prompt="Selecteer een waarde op het tabblad Geldige waarden." sqref="FS3"/>
    <dataValidation allowBlank="1" showInputMessage="1" sqref="FT4:FT1048576"/>
    <dataValidation allowBlank="1" showInputMessage="1" prompt="Selecteer een waarde op het tabblad Geldige waarden." sqref="FT3"/>
    <dataValidation allowBlank="1" showInputMessage="1" sqref="FU4:FU1048576"/>
    <dataValidation allowBlank="1" showInputMessage="1" prompt="Selecteer een waarde op het tabblad Geldige waarden." sqref="FU3"/>
    <dataValidation allowBlank="1" showInputMessage="1" sqref="FV4:FV1048576"/>
    <dataValidation allowBlank="1" showInputMessage="1" prompt="Selecteer een waarde op het tabblad Geldige waarden." sqref="FV3"/>
    <dataValidation type="list" allowBlank="1" showInputMessage="1" sqref="FW4:FW1048576">
      <formula1>INDIRECT(SUBSTITUTE(A4,"-","_")&amp;"eu_toys_safety_directive_age_warning")</formula1>
    </dataValidation>
    <dataValidation allowBlank="1" showInputMessage="1" prompt="Selecteer in de lijst met geldige waarden" sqref="FW3"/>
    <dataValidation type="list" allowBlank="1" showInputMessage="1" sqref="FX4:FX1048576">
      <formula1>INDIRECT(SUBSTITUTE(A4,"-","_")&amp;"eu_toys_safety_directive_warning1")</formula1>
    </dataValidation>
    <dataValidation allowBlank="1" showInputMessage="1" prompt="Selecteer in de lijst met geldige waarden" sqref="FX3"/>
    <dataValidation type="list" allowBlank="1" showInputMessage="1" sqref="FY4:FY1048576">
      <formula1>INDIRECT(SUBSTITUTE(A4,"-","_")&amp;"eu_toys_safety_directive_warning2")</formula1>
    </dataValidation>
    <dataValidation allowBlank="1" showInputMessage="1" prompt="Selecteer in de lijst met geldige waarden" sqref="FY3"/>
    <dataValidation type="list" allowBlank="1" showInputMessage="1" sqref="FZ4:FZ1048576">
      <formula1>INDIRECT(SUBSTITUTE(A4,"-","_")&amp;"eu_toys_safety_directive_warning3")</formula1>
    </dataValidation>
    <dataValidation allowBlank="1" showInputMessage="1" prompt="Selecteer in de lijst met geldige waarden" sqref="FZ3"/>
    <dataValidation type="list" allowBlank="1" showInputMessage="1" sqref="GA4:GA1048576">
      <formula1>INDIRECT(SUBSTITUTE(A4,"-","_")&amp;"eu_toys_safety_directive_warning4")</formula1>
    </dataValidation>
    <dataValidation allowBlank="1" showInputMessage="1" prompt="Selecteer in de lijst met geldige waarden" sqref="GA3"/>
    <dataValidation type="list" allowBlank="1" showInputMessage="1" sqref="GB4:GB1048576">
      <formula1>INDIRECT(SUBSTITUTE(A4,"-","_")&amp;"eu_toys_safety_directive_warning5")</formula1>
    </dataValidation>
    <dataValidation allowBlank="1" showInputMessage="1" prompt="Selecteer in de lijst met geldige waarden" sqref="GB3"/>
    <dataValidation type="list" allowBlank="1" showInputMessage="1" sqref="GC4:GC1048576">
      <formula1>INDIRECT(SUBSTITUTE(A4,"-","_")&amp;"eu_toys_safety_directive_warning6")</formula1>
    </dataValidation>
    <dataValidation allowBlank="1" showInputMessage="1" prompt="Selecteer in de lijst met geldige waarden" sqref="GC3"/>
    <dataValidation type="list" allowBlank="1" showInputMessage="1" sqref="GD4:GD1048576">
      <formula1>INDIRECT(SUBSTITUTE(A4,"-","_")&amp;"eu_toys_safety_directive_warning7")</formula1>
    </dataValidation>
    <dataValidation allowBlank="1" showInputMessage="1" prompt="Selecteer in de lijst met geldige waarden" sqref="GD3"/>
    <dataValidation type="list" allowBlank="1" showInputMessage="1" sqref="GE4:GE1048576">
      <formula1>INDIRECT(SUBSTITUTE(A4,"-","_")&amp;"eu_toys_safety_directive_warning8")</formula1>
    </dataValidation>
    <dataValidation allowBlank="1" showInputMessage="1" prompt="Selecteer in de lijst met geldige waarden" sqref="GE3"/>
    <dataValidation type="list" allowBlank="1" showInputMessage="1" sqref="GF4:GF1048576">
      <formula1>INDIRECT(SUBSTITUTE(A4,"-","_")&amp;"eu_toys_safety_directive_language1")</formula1>
    </dataValidation>
    <dataValidation allowBlank="1" showInputMessage="1" prompt="Selecteer in de lijst met geldige waarden" sqref="GF3"/>
    <dataValidation type="list" allowBlank="1" showInputMessage="1" sqref="GG4:GG1048576">
      <formula1>INDIRECT(SUBSTITUTE(A4,"-","_")&amp;"eu_toys_safety_directive_language2")</formula1>
    </dataValidation>
    <dataValidation allowBlank="1" showInputMessage="1" prompt="Selecteer in de lijst met geldige waarden" sqref="GG3"/>
    <dataValidation type="list" allowBlank="1" showInputMessage="1" sqref="GH4:GH1048576">
      <formula1>INDIRECT(SUBSTITUTE(A4,"-","_")&amp;"eu_toys_safety_directive_language3")</formula1>
    </dataValidation>
    <dataValidation allowBlank="1" showInputMessage="1" prompt="Selecteer in de lijst met geldige waarden" sqref="GH3"/>
    <dataValidation type="list" allowBlank="1" showInputMessage="1" sqref="GI4:GI1048576">
      <formula1>INDIRECT(SUBSTITUTE(A4,"-","_")&amp;"eu_toys_safety_directive_language4")</formula1>
    </dataValidation>
    <dataValidation allowBlank="1" showInputMessage="1" prompt="Selecteer in de lijst met geldige waarden" sqref="GI3"/>
    <dataValidation type="list" allowBlank="1" showInputMessage="1" sqref="GJ4:GJ1048576">
      <formula1>INDIRECT(SUBSTITUTE(A4,"-","_")&amp;"eu_toys_safety_directive_language5")</formula1>
    </dataValidation>
    <dataValidation allowBlank="1" showInputMessage="1" prompt="Selecteer in de lijst met geldige waarden" sqref="GJ3"/>
    <dataValidation type="list" allowBlank="1" showInputMessage="1" sqref="GK4:GK1048576">
      <formula1>INDIRECT(SUBSTITUTE(A4,"-","_")&amp;"eu_toys_safety_directive_language6")</formula1>
    </dataValidation>
    <dataValidation allowBlank="1" showInputMessage="1" prompt="Selecteer in de lijst met geldige waarden" sqref="GK3"/>
    <dataValidation type="list" allowBlank="1" showInputMessage="1" sqref="GL4:GL1048576">
      <formula1>INDIRECT(SUBSTITUTE(A4,"-","_")&amp;"eu_toys_safety_directive_language7")</formula1>
    </dataValidation>
    <dataValidation allowBlank="1" showInputMessage="1" prompt="Selecteer in de lijst met geldige waarden" sqref="GL3"/>
    <dataValidation type="list" allowBlank="1" showInputMessage="1" sqref="GM4:GM1048576">
      <formula1>INDIRECT(SUBSTITUTE(A4,"-","_")&amp;"eu_toys_safety_directive_language8")</formula1>
    </dataValidation>
    <dataValidation allowBlank="1" showInputMessage="1" prompt="Selecteer in de lijst met geldige waarden" sqref="GM3"/>
    <dataValidation allowBlank="1" showInputMessage="1" sqref="GN4:GN1048576"/>
    <dataValidation allowBlank="1" showInputMessage="1" prompt="Een tekenreeks met een maximale lengte van 1.000 tekens." sqref="GN3"/>
    <dataValidation allowBlank="1" showInputMessage="1" sqref="GO4:GO1048576"/>
    <dataValidation allowBlank="1" showInputMessage="1" prompt="Een alfanumerieke tekenreeks; minimaal 1 teken in lengte en maximaal 500 tekens in lengte." sqref="GO3"/>
    <dataValidation type="list" allowBlank="1" showInputMessage="1" sqref="GP4:GP1048576">
      <formula1>INDIRECT(SUBSTITUTE(A4,"-","_")&amp;"battery_weight_unit_of_measure")</formula1>
    </dataValidation>
    <dataValidation allowBlank="1" showInputMessage="1" prompt="Maateenheid die wordt gebruikt om het batterijgewicht te beschrijven" sqref="GP3"/>
    <dataValidation type="list" allowBlank="1" showInputMessage="1" sqref="GQ4:GQ1048576">
      <formula1>INDIRECT(SUBSTITUTE(A4,"-","_")&amp;"lithium_battery_energy_content_unit_of_measure")</formula1>
    </dataValidation>
    <dataValidation allowBlank="1" showInputMessage="1" prompt="Meeteenheid aangeven als Lithium Battery Energy Content is gevuld" sqref="GQ3"/>
    <dataValidation type="list" allowBlank="1" showInputMessage="1" sqref="GR4:GR1048576">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GR3"/>
    <dataValidation type="list" allowBlank="1" showInputMessage="1" sqref="GS4:GS1048576">
      <formula1>INDIRECT(SUBSTITUTE(A4,"-","_")&amp;"item_volume_unit_of_measure")</formula1>
    </dataValidation>
    <dataValidation allowBlank="1" showInputMessage="1" prompt="Geeft de volumecapaciteit van een product aan." sqref="GS3"/>
    <dataValidation type="list" allowBlank="1" showInputMessage="1" sqref="GT4:GT1048576">
      <formula1>INDIRECT(SUBSTITUTE(A4,"-","_")&amp;"item_weight_unit_of_measure")</formula1>
    </dataValidation>
    <dataValidation allowBlank="1" showInputMessage="1" prompt="De meeteenheid die wordt gebruikt om het gewicht van het product te beschrijven zonder verzendmateriaal." sqref="GT3"/>
    <dataValidation allowBlank="1" showInputMessage="1" sqref="GU4:GU1048576"/>
    <dataValidation allowBlank="1" showInputMessage="1" prompt="Beschrijf de garantie." sqref="GU3"/>
    <dataValidation allowBlank="1" showInputMessage="1" sqref="GV4:GV1048576"/>
    <dataValidation allowBlank="1" showInputMessage="1" prompt="Een alfanumerieke tekenreeks; minimaal 1 teken en maximaal 50 tekens." sqref="GV3"/>
    <dataValidation allowBlank="1" showInputMessage="1" sqref="GW4:GW1048576"/>
    <dataValidation allowBlank="1" showInputMessage="1" prompt="Een alfanumerieke tekenreeks; minimaal 1 teken en maximaal 50 tekens." sqref="GW3"/>
    <dataValidation allowBlank="1" showInputMessage="1" sqref="GX4:GX1048576"/>
    <dataValidation allowBlank="1" showInputMessage="1" prompt="Een alfanumerieke tekenreeks; minimaal 1 teken en maximaal 50 tekens." sqref="GX3"/>
    <dataValidation allowBlank="1" showInputMessage="1" sqref="GY4:GY1048576"/>
    <dataValidation allowBlank="1" showInputMessage="1" prompt="Gebruik dit om de informatie op te geven met betrekking tot eventuele garantie die u, de verkoper, voor dit product verstrekt." sqref="GY3"/>
    <dataValidation allowBlank="1" showInputMessage="1" sqref="GZ4:GZ1048576"/>
    <dataValidation allowBlank="1" showInputMessage="1" prompt="Een tekstreeks met maximaal 1.000 tekens. Het veld Voorwaarde Opmerking geeft geen speciale tekens toe." sqref="GZ3"/>
    <dataValidation allowBlank="1" showInputMessage="1" sqref="HA4:HA1048576"/>
    <dataValidation allowBlank="1" showInputMessage="1" prompt="Gebruik decimale punt, niet decimale komma (ex. : 1.5, niet 1,5). Weglaten eventuele valutasymbolen." sqref="HA3"/>
    <dataValidation allowBlank="1" showInputMessage="1" sqref="HB4:HB1048576"/>
    <dataValidation allowBlank="1" showInputMessage="1" prompt="De datum waarop de verkoopprijs de standaardprijs van het product overschrijft; de verkoopprijs wordt na 0:00 uur van de verkoopdatum weergegeven." sqref="HB3"/>
    <dataValidation allowBlank="1" showInputMessage="1" sqref="HC4:HC1048576"/>
    <dataValidation allowBlank="1" showInputMessage="1" prompt="De laatste datum waarop de verkoopprijs de standaardprijs van het object overschrijdt. De standaardprijs van het product wordt weergegeven na 0:00 uur de einddatum van de verkoop." sqref="HC3"/>
    <dataValidation type="list" allowBlank="1" showInputMessage="1" sqref="HD4:HD1048576">
      <formula1>INDIRECT(SUBSTITUTE(A4,"-","_")&amp;"product_tax_code")</formula1>
    </dataValidation>
    <dataValidation allowBlank="1" showInputMessage="1" prompt="Voer de productbelastingcode in die je hebt verstrekt door Amazon.com." sqref="HD3"/>
    <dataValidation type="list" allowBlank="1" showInputMessage="1" sqref="HE4:HE1048576">
      <formula1>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HE3"/>
    <dataValidation allowBlank="1" showInputMessage="1" sqref="HF4:HF1048576"/>
    <dataValidation allowBlank="1" showInputMessage="1" prompt="Een bedrag. Neem geen duizenden scheidingstekens of valutasymbolen op." sqref="HF3"/>
    <dataValidation type="list" allowBlank="1" showInputMessage="1" sqref="HG4:HG1048576">
      <formula1>INDIRECT(SUBSTITUTE(A4,"-","_")&amp;"weee_tax_value_unit_of_measure")</formula1>
    </dataValidation>
    <dataValidation allowBlank="1" showInputMessage="1" prompt="EUR" sqref="HG3"/>
    <dataValidation allowBlank="1" showInputMessage="1" sqref="HH4:HH1048576"/>
    <dataValidation allowBlank="1" showInputMessage="1" prompt="Dit is de datum vanaf wanneer de klant geen bestelling voor uw product kan plaatsen, ongeacht de voorraad in de hand. Maar het product blijft actief als andere verkopende partners dit product verkopen." sqref="HH3"/>
    <dataValidation allowBlank="1" showInputMessage="1" sqref="HI4:HI1048576"/>
    <dataValidation allowBlank="1" showInputMessage="1" prompt="MSRP" sqref="HI3"/>
    <dataValidation allowBlank="1" showInputMessage="1" sqref="HJ4:HJ1048576"/>
    <dataValidation allowBlank="1" showInputMessage="1" prompt="De maximale hoeveelheid van het product dat een klant in één bestelling kan kopen" sqref="HJ3"/>
    <dataValidation allowBlank="1" showInputMessage="1" sqref="HK4:HK1048576"/>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HK3"/>
    <dataValidation allowBlank="1" showInputMessage="1" sqref="HL4:HL1048576"/>
    <dataValidation allowBlank="1" showInputMessage="1" prompt="Het aantal items dat in het product is opgenomen" sqref="HL3"/>
    <dataValidation allowBlank="1" showInputMessage="1" sqref="HM4:HM1048576"/>
    <dataValidation allowBlank="1" showInputMessage="1" prompt="Hoeveelheid van het te koop item in één pakket" sqref="HM3"/>
    <dataValidation allowBlank="1" showInputMessage="1" sqref="HN4:HN1048576"/>
    <dataValidation allowBlank="1" showInputMessage="1" prompt="Een alfanumerieke tekenreeks; maximaal 50 tekens." sqref="HN3"/>
    <dataValidation allowBlank="1" showInputMessage="1" sqref="HO4:HO1048576"/>
    <dataValidation allowBlank="1" showInputMessage="1" prompt="Een positief geheel getal." sqref="HO3"/>
    <dataValidation type="list" allowBlank="1" showInputMessage="1" sqref="HP4:HP1048576">
      <formula1>INDIRECT(SUBSTITUTE(A4,"-","_")&amp;"offering_can_be_gift_messaged")</formula1>
    </dataValidation>
    <dataValidation allowBlank="1" showInputMessage="1" prompt="Select: true of false" sqref="HP3"/>
    <dataValidation type="list" allowBlank="1" showInputMessage="1" sqref="HQ4:HQ1048576">
      <formula1>INDIRECT(SUBSTITUTE(A4,"-","_")&amp;"offering_can_be_giftwrapped")</formula1>
    </dataValidation>
    <dataValidation allowBlank="1" showInputMessage="1" prompt="Selecteren Waar of onwaar" sqref="HQ3"/>
    <dataValidation allowBlank="1" showInputMessage="1" sqref="HR4:HR1048576"/>
    <dataValidation allowBlank="1" showInputMessage="1" prompt="Dit is de datum waarop klanten dit product op Amazon gaan bekijken." sqref="HR3"/>
    <dataValidation allowBlank="1" showInputMessage="1" sqref="HS4:HS1048576"/>
    <dataValidation allowBlank="1" showInputMessage="1" prompt="Zodra het product op Amazon is gelanceerd, kunnen klanten vanaf deze datum bestellingen voor uw product plaatsen." sqref="HS3"/>
    <dataValidation allowBlank="1" showInputMessage="1" sqref="HT4:HT1048576"/>
    <dataValidation allowBlank="1" showInputMessage="1" prompt="Dit veld wordt gebruikt om voorbestelling in te stellen en is de datum vanaf wanneer het vooraf bestelde product beschikbaar zal zijn voor verzending naar klanten." sqref="HT3"/>
    <dataValidation allowBlank="1" showInputMessage="1" sqref="HU4:HU1048576"/>
    <dataValidation allowBlank="1" showInputMessage="1" prompt="Dit veld wordt gebruikt om nabestelling in te stellen en is de datum waarop de nabestelde producten beschikbaar zullen zijn voor verzending naar klanten." sqref="HU3"/>
    <dataValidation type="list" allowBlank="1" showInputMessage="1" sqref="HV4:HV1048576">
      <formula1>INDIRECT(SUBSTITUTE(A4,"-","_")&amp;"is_discontinued_by_manufacturer")</formula1>
    </dataValidation>
    <dataValidation allowBlank="1" showInputMessage="1" prompt="Select: true of false" sqref="HV3"/>
    <dataValidation type="list" allowBlank="1" showInputMessage="1" sqref="HW4:HW1048576">
      <formula1>INDIRECT(SUBSTITUTE(A4,"-","_")&amp;"pricing_action")</formula1>
    </dataValidation>
    <dataValidation allowBlank="1" showInputMessage="1" prompt="delete business_price” (zonder de aanhalingstekens)”" sqref="HW3"/>
    <dataValidation allowBlank="1" showInputMessage="1" sqref="HX4:HX1048576"/>
    <dataValidation allowBlank="1" showInputMessage="1" prompt="Een 8-cijferige alfanumerieke code voor de indeling van producten volgens het UNSPSC-systeem" sqref="HX3"/>
    <dataValidation allowBlank="1" showInputMessage="1" sqref="HY4:HY1048576"/>
    <dataValidation allowBlank="1" showInputMessage="1" prompt="Een alfanumerieke 13-cijferige code, de standaard itemcode volgens de NAVO-definitie" sqref="HY3"/>
    <dataValidation allowBlank="1" showInputMessage="1" sqref="HZ4:HZ1048576"/>
    <dataValidation allowBlank="1" showInputMessage="1" prompt="De Vaste prijs of Procentuele korting waarbij de handelaar het product te koop aanbiedt als de koper ten minste de bijbehorende hoeveelheid koopt, uitgedrukt in Amerikaanse dollars." sqref="HZ3"/>
    <dataValidation allowBlank="1" showInputMessage="1" sqref="IA4:IA1048576"/>
    <dataValidation allowBlank="1" showInputMessage="1" prompt="De Vaste prijs of Procentuele korting waarbij de handelaar het product te koop aanbiedt als de koper ten minste de bijbehorende hoeveelheid koopt, uitgedrukt in Amerikaanse dollars." sqref="IA3"/>
    <dataValidation allowBlank="1" showInputMessage="1" sqref="IB4:IB1048576"/>
    <dataValidation allowBlank="1" showInputMessage="1" prompt="De Vaste prijs of Procentuele korting waarbij de handelaar het product te koop aanbiedt als de koper ten minste de bijbehorende hoeveelheid koopt, uitgedrukt in Amerikaanse dollars." sqref="IB3"/>
    <dataValidation allowBlank="1" showInputMessage="1" sqref="IC4:IC1048576"/>
    <dataValidation allowBlank="1" showInputMessage="1" prompt="De Vaste prijs of Procentuele korting waarbij de handelaar het product te koop aanbiedt als de koper ten minste de bijbehorende hoeveelheid koopt, uitgedrukt in Amerikaanse dollars." sqref="IC3"/>
    <dataValidation allowBlank="1" showInputMessage="1" sqref="ID4:ID1048576"/>
    <dataValidation allowBlank="1" showInputMessage="1" prompt="De Vaste prijs of Procentuele korting waarbij de handelaar het product te koop aanbiedt als de koper ten minste de bijbehorende hoeveelheid koopt, uitgedrukt in Amerikaanse dollars." sqref="ID3"/>
    <dataValidation type="list" allowBlank="1" showInputMessage="1" sqref="IE4:IE1048576">
      <formula1>INDIRECT(SUBSTITUTE(A4,"-","_")&amp;"quantity_price_type")</formula1>
    </dataValidation>
    <dataValidation allowBlank="1" showInputMessage="1" prompt="De maateenheid waarin de korting wordt uitgedrukt. Ofwel Vaste prijs in dollars of Procent Off" sqref="IE3"/>
    <dataValidation allowBlank="1" showInputMessage="1" sqref="IF4:IF1048576"/>
    <dataValidation allowBlank="1" showInputMessage="1" prompt="De minimale aankoophoeveelheid die nodig is om de bijbehorende vaste prijs of Procent Off prijs te ontvangen" sqref="IF3"/>
    <dataValidation allowBlank="1" showInputMessage="1" sqref="IG4:IG1048576"/>
    <dataValidation allowBlank="1" showInputMessage="1" prompt="De minimale aankoophoeveelheid die nodig is om de bijbehorende vaste prijs of Procent Off prijs te ontvangen" sqref="IG3"/>
    <dataValidation allowBlank="1" showInputMessage="1" sqref="IH4:IH1048576"/>
    <dataValidation allowBlank="1" showInputMessage="1" prompt="De minimale aankoophoeveelheid die nodig is om de bijbehorende vaste prijs of Procent Off prijs te ontvangen" sqref="IH3"/>
    <dataValidation allowBlank="1" showInputMessage="1" sqref="II4:II1048576"/>
    <dataValidation allowBlank="1" showInputMessage="1" prompt="De minimale aankoophoeveelheid die nodig is om de bijbehorende vaste prijs of Procent Off prijs te ontvangen" sqref="II3"/>
    <dataValidation allowBlank="1" showInputMessage="1" sqref="IJ4:IJ1048576"/>
    <dataValidation allowBlank="1" showInputMessage="1" prompt="De minimale aankoophoeveelheid die nodig is om de bijbehorende vaste prijs of Procent Off prijs te ontvangen" sqref="IJ3"/>
    <dataValidation allowBlank="1" showInputMessage="1" sqref="IK4:IK1048576"/>
    <dataValidation allowBlank="1" showInputMessage="1" prompt="De prijs waartegen de handelaar het product aanbiedt aan geregistreerde zakelijke kopers voor verkoop, uitgedrukt in Amerikaanse dollars." sqref="IK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8.75" customWidth="1"/>
  </cols>
  <sheetData>
    <row r="1" spans="1:2" ht="12.75">
      <c r="A1" s="175" t="s">
        <v>2628</v>
      </c>
      <c r="B1" s="175" t="s">
        <v>2629</v>
      </c>
    </row>
    <row r="2" spans="1:2" ht="12.75">
      <c r="A2" t="s">
        <v>1899</v>
      </c>
      <c r="B2" t="s">
        <v>2630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119"/>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76" t="s">
        <v>1326</v>
      </c>
      <c r="B1" s="176"/>
    </row>
    <row r="2" spans="1:3" ht="12.75">
      <c r="B2" s="176" t="s">
        <v>1328</v>
      </c>
      <c r="C2" t="s">
        <v>1801</v>
      </c>
    </row>
    <row r="3" spans="2:5" ht="12.75">
      <c r="B3" s="176" t="s">
        <v>1336</v>
      </c>
      <c r="C3" t="s">
        <v>1882</v>
      </c>
      <c r="D3" t="s">
        <v>1917</v>
      </c>
      <c r="E3" t="s">
        <v>1946</v>
      </c>
    </row>
    <row r="4" spans="2:8" ht="12.75">
      <c r="B4" s="176" t="s">
        <v>2631</v>
      </c>
      <c r="C4" t="s">
        <v>1886</v>
      </c>
      <c r="D4" t="s">
        <v>1920</v>
      </c>
      <c r="E4" t="s">
        <v>1949</v>
      </c>
      <c r="F4" t="s">
        <v>1974</v>
      </c>
      <c r="G4" t="s">
        <v>1998</v>
      </c>
      <c r="H4" t="s">
        <v>102</v>
      </c>
    </row>
    <row r="5" spans="2:7" ht="12.75">
      <c r="B5" s="176" t="s">
        <v>2632</v>
      </c>
      <c r="C5" t="s">
        <v>1895</v>
      </c>
      <c r="D5" t="s">
        <v>1929</v>
      </c>
      <c r="E5" t="s">
        <v>1956</v>
      </c>
      <c r="F5" t="s">
        <v>1980</v>
      </c>
      <c r="G5" t="s">
        <v>1367</v>
      </c>
    </row>
    <row r="6" spans="2:7" ht="12.75">
      <c r="B6" s="176" t="s">
        <v>2632</v>
      </c>
      <c r="C6" t="s">
        <v>1895</v>
      </c>
      <c r="D6" t="s">
        <v>1929</v>
      </c>
      <c r="E6" t="s">
        <v>1956</v>
      </c>
      <c r="F6" t="s">
        <v>1980</v>
      </c>
      <c r="G6" t="s">
        <v>1367</v>
      </c>
    </row>
    <row r="7" spans="2:7" ht="12.75">
      <c r="B7" s="176" t="s">
        <v>2632</v>
      </c>
      <c r="C7" t="s">
        <v>1895</v>
      </c>
      <c r="D7" t="s">
        <v>1929</v>
      </c>
      <c r="E7" t="s">
        <v>1956</v>
      </c>
      <c r="F7" t="s">
        <v>1980</v>
      </c>
      <c r="G7" t="s">
        <v>1367</v>
      </c>
    </row>
    <row r="8" spans="2:7" ht="12.75">
      <c r="B8" s="176" t="s">
        <v>2632</v>
      </c>
      <c r="C8" t="s">
        <v>1895</v>
      </c>
      <c r="D8" t="s">
        <v>1929</v>
      </c>
      <c r="E8" t="s">
        <v>1956</v>
      </c>
      <c r="F8" t="s">
        <v>1980</v>
      </c>
      <c r="G8" t="s">
        <v>1367</v>
      </c>
    </row>
    <row r="9" spans="2:7" ht="12.75">
      <c r="B9" s="176" t="s">
        <v>2632</v>
      </c>
      <c r="C9" t="s">
        <v>1895</v>
      </c>
      <c r="D9" t="s">
        <v>1929</v>
      </c>
      <c r="E9" t="s">
        <v>1956</v>
      </c>
      <c r="F9" t="s">
        <v>1980</v>
      </c>
      <c r="G9" t="s">
        <v>1367</v>
      </c>
    </row>
    <row r="10" spans="2:5" ht="12.75">
      <c r="B10" s="176" t="s">
        <v>2633</v>
      </c>
      <c r="C10" t="s">
        <v>1872</v>
      </c>
      <c r="D10" t="s">
        <v>1908</v>
      </c>
      <c r="E10" t="s">
        <v>1941</v>
      </c>
    </row>
    <row r="11" spans="2:5" ht="12.75">
      <c r="B11" s="176" t="s">
        <v>2633</v>
      </c>
      <c r="C11" t="s">
        <v>1872</v>
      </c>
      <c r="D11" t="s">
        <v>1908</v>
      </c>
      <c r="E11" t="s">
        <v>1941</v>
      </c>
    </row>
    <row r="12" spans="2:5" ht="12.75">
      <c r="B12" s="176" t="s">
        <v>2633</v>
      </c>
      <c r="C12" t="s">
        <v>1872</v>
      </c>
      <c r="D12" t="s">
        <v>1908</v>
      </c>
      <c r="E12" t="s">
        <v>1941</v>
      </c>
    </row>
    <row r="13" spans="2:5" ht="12.75">
      <c r="B13" s="176" t="s">
        <v>2633</v>
      </c>
      <c r="C13" t="s">
        <v>1872</v>
      </c>
      <c r="D13" t="s">
        <v>1908</v>
      </c>
      <c r="E13" t="s">
        <v>1941</v>
      </c>
    </row>
    <row r="14" spans="2:12" ht="12.75">
      <c r="B14" s="176" t="s">
        <v>2634</v>
      </c>
      <c r="C14" t="s">
        <v>1891</v>
      </c>
      <c r="D14" t="s">
        <v>1925</v>
      </c>
      <c r="E14" t="s">
        <v>1953</v>
      </c>
      <c r="F14" t="s">
        <v>1978</v>
      </c>
      <c r="G14" t="s">
        <v>1516</v>
      </c>
      <c r="H14" t="s">
        <v>2022</v>
      </c>
      <c r="I14" t="s">
        <v>2043</v>
      </c>
      <c r="J14" t="s">
        <v>2059</v>
      </c>
      <c r="K14" t="s">
        <v>2076</v>
      </c>
      <c r="L14" t="s">
        <v>2092</v>
      </c>
    </row>
    <row r="15" spans="2:3" ht="12.75">
      <c r="B15" s="176" t="s">
        <v>2635</v>
      </c>
      <c r="C15" t="s">
        <v>1383</v>
      </c>
    </row>
    <row r="16" spans="2:20" ht="12.75">
      <c r="B16" s="176" t="s">
        <v>2636</v>
      </c>
      <c r="C16" t="s">
        <v>1871</v>
      </c>
      <c r="D16" t="s">
        <v>1907</v>
      </c>
      <c r="E16" t="s">
        <v>1940</v>
      </c>
      <c r="F16" t="s">
        <v>1964</v>
      </c>
      <c r="G16" t="s">
        <v>1988</v>
      </c>
      <c r="H16" t="s">
        <v>2009</v>
      </c>
      <c r="I16" t="s">
        <v>2029</v>
      </c>
      <c r="J16" t="s">
        <v>1386</v>
      </c>
      <c r="K16" t="s">
        <v>2065</v>
      </c>
      <c r="L16" t="s">
        <v>2082</v>
      </c>
      <c r="M16" t="s">
        <v>2097</v>
      </c>
      <c r="N16" t="s">
        <v>2110</v>
      </c>
      <c r="O16" t="s">
        <v>2123</v>
      </c>
      <c r="P16" t="s">
        <v>2134</v>
      </c>
      <c r="Q16" t="s">
        <v>2147</v>
      </c>
      <c r="R16" t="s">
        <v>2157</v>
      </c>
      <c r="S16" t="s">
        <v>2166</v>
      </c>
      <c r="T16" t="s">
        <v>2176</v>
      </c>
    </row>
    <row r="17" spans="2:10" ht="12.75">
      <c r="B17" s="176" t="s">
        <v>2637</v>
      </c>
      <c r="C17" t="s">
        <v>1878</v>
      </c>
      <c r="D17" t="s">
        <v>1914</v>
      </c>
      <c r="E17" t="s">
        <v>1728</v>
      </c>
      <c r="F17" t="s">
        <v>1970</v>
      </c>
      <c r="G17" t="s">
        <v>1994</v>
      </c>
      <c r="H17" t="s">
        <v>2015</v>
      </c>
      <c r="I17" t="s">
        <v>2035</v>
      </c>
      <c r="J17" t="s">
        <v>193</v>
      </c>
    </row>
    <row r="18" spans="1:2" ht="12.75">
      <c r="A18" s="177" t="s">
        <v>306</v>
      </c>
      <c r="B18" s="177"/>
    </row>
    <row r="19" spans="1:3" ht="12.75">
      <c r="B19" s="177" t="s">
        <v>2638</v>
      </c>
      <c r="C19" t="s">
        <v>1885</v>
      </c>
    </row>
    <row r="20" spans="2:7" ht="12.75">
      <c r="B20" s="177" t="s">
        <v>2639</v>
      </c>
      <c r="C20" t="s">
        <v>1866</v>
      </c>
      <c r="D20" t="s">
        <v>1902</v>
      </c>
      <c r="E20" t="s">
        <v>1935</v>
      </c>
      <c r="F20" t="s">
        <v>1395</v>
      </c>
      <c r="G20" t="s">
        <v>1984</v>
      </c>
    </row>
    <row r="21" spans="2:6" ht="12.75">
      <c r="B21" s="177" t="s">
        <v>2640</v>
      </c>
      <c r="C21" t="s">
        <v>1897</v>
      </c>
      <c r="D21" t="s">
        <v>1930</v>
      </c>
      <c r="E21" t="s">
        <v>1957</v>
      </c>
      <c r="F21" t="s">
        <v>1981</v>
      </c>
    </row>
    <row r="22" spans="1:2" ht="12.75">
      <c r="A22" s="178" t="s">
        <v>2609</v>
      </c>
      <c r="B22" s="178"/>
    </row>
    <row r="23" spans="1:6" ht="12.75">
      <c r="B23" s="178" t="s">
        <v>2641</v>
      </c>
      <c r="C23" t="s">
        <v>1870</v>
      </c>
      <c r="D23" t="s">
        <v>1906</v>
      </c>
      <c r="E23" t="s">
        <v>1939</v>
      </c>
      <c r="F23" t="s">
        <v>1963</v>
      </c>
    </row>
    <row r="24" spans="2:15" ht="12.75">
      <c r="B24" s="178" t="s">
        <v>2642</v>
      </c>
      <c r="C24" t="s">
        <v>1867</v>
      </c>
      <c r="D24" t="s">
        <v>1903</v>
      </c>
      <c r="E24" t="s">
        <v>1936</v>
      </c>
      <c r="F24" t="s">
        <v>1960</v>
      </c>
      <c r="G24" t="s">
        <v>1985</v>
      </c>
      <c r="H24" t="s">
        <v>2006</v>
      </c>
      <c r="I24" t="s">
        <v>2026</v>
      </c>
      <c r="J24" t="s">
        <v>2047</v>
      </c>
      <c r="K24" t="s">
        <v>2063</v>
      </c>
      <c r="L24" t="s">
        <v>2080</v>
      </c>
      <c r="M24" t="s">
        <v>2095</v>
      </c>
      <c r="N24" t="s">
        <v>2108</v>
      </c>
      <c r="O24" t="s">
        <v>2120</v>
      </c>
    </row>
    <row r="25" spans="2:4" ht="12.75">
      <c r="B25" s="178" t="s">
        <v>2643</v>
      </c>
      <c r="C25" t="s">
        <v>1881</v>
      </c>
      <c r="D25" t="s">
        <v>1916</v>
      </c>
    </row>
    <row r="26" spans="2:20" ht="12.75">
      <c r="B26" s="178" t="s">
        <v>2644</v>
      </c>
      <c r="C26" t="s">
        <v>1869</v>
      </c>
      <c r="D26" t="s">
        <v>1905</v>
      </c>
      <c r="E26" t="s">
        <v>1938</v>
      </c>
      <c r="F26" t="s">
        <v>1962</v>
      </c>
      <c r="G26" t="s">
        <v>1987</v>
      </c>
      <c r="H26" t="s">
        <v>2008</v>
      </c>
      <c r="I26" t="s">
        <v>2037</v>
      </c>
      <c r="J26" t="s">
        <v>2054</v>
      </c>
      <c r="K26" t="s">
        <v>2071</v>
      </c>
      <c r="L26" t="s">
        <v>2087</v>
      </c>
      <c r="M26" t="s">
        <v>2101</v>
      </c>
      <c r="N26" t="s">
        <v>2113</v>
      </c>
      <c r="O26" t="s">
        <v>2126</v>
      </c>
      <c r="P26" t="s">
        <v>2138</v>
      </c>
      <c r="Q26" t="s">
        <v>2151</v>
      </c>
      <c r="R26" t="s">
        <v>2160</v>
      </c>
      <c r="S26" t="s">
        <v>2169</v>
      </c>
      <c r="T26" t="s">
        <v>2179</v>
      </c>
    </row>
    <row r="27" spans="2:24" ht="12.75">
      <c r="B27" s="178" t="s">
        <v>2645</v>
      </c>
      <c r="C27" t="s">
        <v>1869</v>
      </c>
      <c r="D27" t="s">
        <v>1905</v>
      </c>
      <c r="E27" t="s">
        <v>1938</v>
      </c>
      <c r="F27" t="s">
        <v>1962</v>
      </c>
      <c r="G27" t="s">
        <v>1987</v>
      </c>
      <c r="H27" t="s">
        <v>2008</v>
      </c>
      <c r="I27" t="s">
        <v>2028</v>
      </c>
      <c r="J27" t="s">
        <v>2037</v>
      </c>
      <c r="K27" t="s">
        <v>2054</v>
      </c>
      <c r="L27" t="s">
        <v>2071</v>
      </c>
      <c r="M27" t="s">
        <v>2087</v>
      </c>
      <c r="N27" t="s">
        <v>2101</v>
      </c>
      <c r="O27" t="s">
        <v>2122</v>
      </c>
      <c r="P27" t="s">
        <v>2113</v>
      </c>
      <c r="Q27" t="s">
        <v>2146</v>
      </c>
      <c r="R27" t="s">
        <v>2126</v>
      </c>
      <c r="S27" t="s">
        <v>2138</v>
      </c>
      <c r="T27" t="s">
        <v>2151</v>
      </c>
      <c r="U27" t="s">
        <v>2160</v>
      </c>
      <c r="V27" t="s">
        <v>2169</v>
      </c>
      <c r="W27" t="s">
        <v>2179</v>
      </c>
      <c r="X27" t="s">
        <v>2203</v>
      </c>
    </row>
    <row r="28" spans="2:3" ht="12.75">
      <c r="B28" s="178" t="s">
        <v>2646</v>
      </c>
      <c r="C28" t="s">
        <v>1899</v>
      </c>
    </row>
    <row r="29" spans="2:34" ht="12.75">
      <c r="B29" s="178" t="s">
        <v>2647</v>
      </c>
      <c r="C29" t="s">
        <v>1884</v>
      </c>
      <c r="D29" t="s">
        <v>1919</v>
      </c>
      <c r="E29" t="s">
        <v>1948</v>
      </c>
      <c r="F29" t="s">
        <v>1973</v>
      </c>
      <c r="G29" t="s">
        <v>1997</v>
      </c>
      <c r="H29" t="s">
        <v>2018</v>
      </c>
      <c r="I29" t="s">
        <v>2039</v>
      </c>
      <c r="J29" t="s">
        <v>2056</v>
      </c>
      <c r="K29" t="s">
        <v>2073</v>
      </c>
      <c r="L29" t="s">
        <v>2089</v>
      </c>
      <c r="M29" t="s">
        <v>2103</v>
      </c>
      <c r="N29" t="s">
        <v>2115</v>
      </c>
      <c r="O29" t="s">
        <v>2128</v>
      </c>
      <c r="P29" t="s">
        <v>2140</v>
      </c>
      <c r="Q29" t="s">
        <v>2152</v>
      </c>
      <c r="R29" t="s">
        <v>2161</v>
      </c>
      <c r="S29" t="s">
        <v>2170</v>
      </c>
      <c r="T29" t="s">
        <v>2180</v>
      </c>
      <c r="U29" t="s">
        <v>2187</v>
      </c>
      <c r="V29" t="s">
        <v>2193</v>
      </c>
      <c r="W29" t="s">
        <v>2198</v>
      </c>
      <c r="X29" t="s">
        <v>2204</v>
      </c>
      <c r="Y29" t="s">
        <v>2209</v>
      </c>
      <c r="Z29" t="s">
        <v>2214</v>
      </c>
      <c r="AA29" t="s">
        <v>2219</v>
      </c>
      <c r="AB29" t="s">
        <v>2224</v>
      </c>
      <c r="AC29" t="s">
        <v>2229</v>
      </c>
      <c r="AD29" t="s">
        <v>2234</v>
      </c>
      <c r="AE29" t="s">
        <v>2239</v>
      </c>
      <c r="AF29" t="s">
        <v>2244</v>
      </c>
      <c r="AG29" t="s">
        <v>2249</v>
      </c>
      <c r="AH29" t="s">
        <v>2254</v>
      </c>
    </row>
    <row r="30" spans="2:34" ht="12.75">
      <c r="B30" s="178" t="s">
        <v>2647</v>
      </c>
      <c r="C30" t="s">
        <v>1884</v>
      </c>
      <c r="D30" t="s">
        <v>1919</v>
      </c>
      <c r="E30" t="s">
        <v>1948</v>
      </c>
      <c r="F30" t="s">
        <v>1973</v>
      </c>
      <c r="G30" t="s">
        <v>1997</v>
      </c>
      <c r="H30" t="s">
        <v>2018</v>
      </c>
      <c r="I30" t="s">
        <v>2039</v>
      </c>
      <c r="J30" t="s">
        <v>2056</v>
      </c>
      <c r="K30" t="s">
        <v>2073</v>
      </c>
      <c r="L30" t="s">
        <v>2089</v>
      </c>
      <c r="M30" t="s">
        <v>2103</v>
      </c>
      <c r="N30" t="s">
        <v>2115</v>
      </c>
      <c r="O30" t="s">
        <v>2128</v>
      </c>
      <c r="P30" t="s">
        <v>2140</v>
      </c>
      <c r="Q30" t="s">
        <v>2152</v>
      </c>
      <c r="R30" t="s">
        <v>2161</v>
      </c>
      <c r="S30" t="s">
        <v>2170</v>
      </c>
      <c r="T30" t="s">
        <v>2180</v>
      </c>
      <c r="U30" t="s">
        <v>2187</v>
      </c>
      <c r="V30" t="s">
        <v>2193</v>
      </c>
      <c r="W30" t="s">
        <v>2198</v>
      </c>
      <c r="X30" t="s">
        <v>2204</v>
      </c>
      <c r="Y30" t="s">
        <v>2209</v>
      </c>
      <c r="Z30" t="s">
        <v>2214</v>
      </c>
      <c r="AA30" t="s">
        <v>2219</v>
      </c>
      <c r="AB30" t="s">
        <v>2224</v>
      </c>
      <c r="AC30" t="s">
        <v>2229</v>
      </c>
      <c r="AD30" t="s">
        <v>2234</v>
      </c>
      <c r="AE30" t="s">
        <v>2239</v>
      </c>
      <c r="AF30" t="s">
        <v>2244</v>
      </c>
      <c r="AG30" t="s">
        <v>2249</v>
      </c>
      <c r="AH30" t="s">
        <v>2254</v>
      </c>
    </row>
    <row r="31" spans="1:2" ht="12.75">
      <c r="A31" s="179" t="s">
        <v>2610</v>
      </c>
      <c r="B31" s="179"/>
    </row>
    <row r="32" spans="1:4" ht="12.75">
      <c r="B32" s="179" t="s">
        <v>2648</v>
      </c>
      <c r="C32" t="s">
        <v>1889</v>
      </c>
      <c r="D32" t="s">
        <v>1923</v>
      </c>
    </row>
    <row r="33" spans="2:7" ht="12.75">
      <c r="B33" s="179" t="s">
        <v>2649</v>
      </c>
      <c r="C33" t="s">
        <v>1893</v>
      </c>
      <c r="D33" t="s">
        <v>1927</v>
      </c>
      <c r="E33" t="s">
        <v>1954</v>
      </c>
      <c r="F33" t="s">
        <v>1979</v>
      </c>
      <c r="G33" t="s">
        <v>2002</v>
      </c>
    </row>
    <row r="34" spans="2:7" ht="12.75">
      <c r="B34" s="179" t="s">
        <v>2649</v>
      </c>
      <c r="C34" t="s">
        <v>1893</v>
      </c>
      <c r="D34" t="s">
        <v>1927</v>
      </c>
      <c r="E34" t="s">
        <v>1954</v>
      </c>
      <c r="F34" t="s">
        <v>1979</v>
      </c>
      <c r="G34" t="s">
        <v>2002</v>
      </c>
    </row>
    <row r="35" spans="2:7" ht="12.75">
      <c r="B35" s="179" t="s">
        <v>2649</v>
      </c>
      <c r="C35" t="s">
        <v>1893</v>
      </c>
      <c r="D35" t="s">
        <v>1927</v>
      </c>
      <c r="E35" t="s">
        <v>1954</v>
      </c>
      <c r="F35" t="s">
        <v>1979</v>
      </c>
      <c r="G35" t="s">
        <v>2002</v>
      </c>
    </row>
    <row r="36" spans="2:7" ht="12.75">
      <c r="B36" s="179" t="s">
        <v>2649</v>
      </c>
      <c r="C36" t="s">
        <v>1893</v>
      </c>
      <c r="D36" t="s">
        <v>1927</v>
      </c>
      <c r="E36" t="s">
        <v>1954</v>
      </c>
      <c r="F36" t="s">
        <v>1979</v>
      </c>
      <c r="G36" t="s">
        <v>2002</v>
      </c>
    </row>
    <row r="37" spans="2:7" ht="12.75">
      <c r="B37" s="179" t="s">
        <v>2649</v>
      </c>
      <c r="C37" t="s">
        <v>1893</v>
      </c>
      <c r="D37" t="s">
        <v>1927</v>
      </c>
      <c r="E37" t="s">
        <v>1954</v>
      </c>
      <c r="F37" t="s">
        <v>1979</v>
      </c>
      <c r="G37" t="s">
        <v>2002</v>
      </c>
    </row>
    <row r="38" spans="2:7" ht="12.75">
      <c r="B38" s="179" t="s">
        <v>2649</v>
      </c>
      <c r="C38" t="s">
        <v>1893</v>
      </c>
      <c r="D38" t="s">
        <v>1927</v>
      </c>
      <c r="E38" t="s">
        <v>1954</v>
      </c>
      <c r="F38" t="s">
        <v>1979</v>
      </c>
      <c r="G38" t="s">
        <v>2002</v>
      </c>
    </row>
    <row r="39" spans="2:7" ht="12.75">
      <c r="B39" s="179" t="s">
        <v>2649</v>
      </c>
      <c r="C39" t="s">
        <v>1893</v>
      </c>
      <c r="D39" t="s">
        <v>1927</v>
      </c>
      <c r="E39" t="s">
        <v>1954</v>
      </c>
      <c r="F39" t="s">
        <v>1979</v>
      </c>
      <c r="G39" t="s">
        <v>2002</v>
      </c>
    </row>
    <row r="40" spans="2:7" ht="12.75">
      <c r="B40" s="179" t="s">
        <v>2649</v>
      </c>
      <c r="C40" t="s">
        <v>1893</v>
      </c>
      <c r="D40" t="s">
        <v>1927</v>
      </c>
      <c r="E40" t="s">
        <v>1954</v>
      </c>
      <c r="F40" t="s">
        <v>1979</v>
      </c>
      <c r="G40" t="s">
        <v>2002</v>
      </c>
    </row>
    <row r="41" spans="2:7" ht="12.75">
      <c r="B41" s="179" t="s">
        <v>2649</v>
      </c>
      <c r="C41" t="s">
        <v>1893</v>
      </c>
      <c r="D41" t="s">
        <v>1927</v>
      </c>
      <c r="E41" t="s">
        <v>1954</v>
      </c>
      <c r="F41" t="s">
        <v>1979</v>
      </c>
      <c r="G41" t="s">
        <v>2002</v>
      </c>
    </row>
    <row r="42" spans="2:7" ht="12.75">
      <c r="B42" s="179" t="s">
        <v>2649</v>
      </c>
      <c r="C42" t="s">
        <v>1893</v>
      </c>
      <c r="D42" t="s">
        <v>1927</v>
      </c>
      <c r="E42" t="s">
        <v>1954</v>
      </c>
      <c r="F42" t="s">
        <v>1979</v>
      </c>
      <c r="G42" t="s">
        <v>2002</v>
      </c>
    </row>
    <row r="43" spans="2:251" ht="12.75">
      <c r="B43" s="179" t="s">
        <v>2650</v>
      </c>
      <c r="C43" t="s">
        <v>1864</v>
      </c>
      <c r="D43" t="s">
        <v>1900</v>
      </c>
      <c r="E43" t="s">
        <v>1933</v>
      </c>
      <c r="F43" t="s">
        <v>1959</v>
      </c>
      <c r="G43" t="s">
        <v>1983</v>
      </c>
      <c r="H43" t="s">
        <v>2005</v>
      </c>
      <c r="I43" t="s">
        <v>2025</v>
      </c>
      <c r="J43" t="s">
        <v>2046</v>
      </c>
      <c r="K43" t="s">
        <v>2062</v>
      </c>
      <c r="L43" t="s">
        <v>2079</v>
      </c>
      <c r="M43" t="s">
        <v>2094</v>
      </c>
      <c r="N43" t="s">
        <v>2107</v>
      </c>
      <c r="O43" t="s">
        <v>2119</v>
      </c>
      <c r="P43" t="s">
        <v>2132</v>
      </c>
      <c r="Q43" t="s">
        <v>2144</v>
      </c>
      <c r="R43" t="s">
        <v>2155</v>
      </c>
      <c r="S43" t="s">
        <v>2164</v>
      </c>
      <c r="T43" t="s">
        <v>2174</v>
      </c>
      <c r="U43" t="s">
        <v>2184</v>
      </c>
      <c r="V43" t="s">
        <v>2191</v>
      </c>
      <c r="W43" t="s">
        <v>2197</v>
      </c>
      <c r="X43" t="s">
        <v>2202</v>
      </c>
      <c r="Y43" t="s">
        <v>2208</v>
      </c>
      <c r="Z43" t="s">
        <v>2213</v>
      </c>
      <c r="AA43" t="s">
        <v>2218</v>
      </c>
      <c r="AB43" t="s">
        <v>2223</v>
      </c>
      <c r="AC43" t="s">
        <v>2228</v>
      </c>
      <c r="AD43" t="s">
        <v>2233</v>
      </c>
      <c r="AE43" t="s">
        <v>2238</v>
      </c>
      <c r="AF43" t="s">
        <v>2243</v>
      </c>
      <c r="AG43" t="s">
        <v>2248</v>
      </c>
      <c r="AH43" t="s">
        <v>2253</v>
      </c>
      <c r="AI43" t="s">
        <v>2258</v>
      </c>
      <c r="AJ43" t="s">
        <v>2262</v>
      </c>
      <c r="AK43" t="s">
        <v>2265</v>
      </c>
      <c r="AL43" t="s">
        <v>2268</v>
      </c>
      <c r="AM43" t="s">
        <v>2271</v>
      </c>
      <c r="AN43" t="s">
        <v>2274</v>
      </c>
      <c r="AO43" t="s">
        <v>2277</v>
      </c>
      <c r="AP43" t="s">
        <v>2280</v>
      </c>
      <c r="AQ43" t="s">
        <v>2283</v>
      </c>
      <c r="AR43" t="s">
        <v>2286</v>
      </c>
      <c r="AS43" t="s">
        <v>2289</v>
      </c>
      <c r="AT43" t="s">
        <v>2292</v>
      </c>
      <c r="AU43" t="s">
        <v>2295</v>
      </c>
      <c r="AV43" t="s">
        <v>2298</v>
      </c>
      <c r="AW43" t="s">
        <v>2301</v>
      </c>
      <c r="AX43" t="s">
        <v>2304</v>
      </c>
      <c r="AY43" t="s">
        <v>2306</v>
      </c>
      <c r="AZ43" t="s">
        <v>2309</v>
      </c>
      <c r="BA43" t="s">
        <v>2312</v>
      </c>
      <c r="BB43" t="s">
        <v>2315</v>
      </c>
      <c r="BC43" t="s">
        <v>2318</v>
      </c>
      <c r="BD43" t="s">
        <v>2321</v>
      </c>
      <c r="BE43" t="s">
        <v>2324</v>
      </c>
      <c r="BF43" t="s">
        <v>2327</v>
      </c>
      <c r="BG43" t="s">
        <v>2330</v>
      </c>
      <c r="BH43" t="s">
        <v>2333</v>
      </c>
      <c r="BI43" t="s">
        <v>2336</v>
      </c>
      <c r="BJ43" t="s">
        <v>2339</v>
      </c>
      <c r="BK43" t="s">
        <v>2342</v>
      </c>
      <c r="BL43" t="s">
        <v>2345</v>
      </c>
      <c r="BM43" t="s">
        <v>2348</v>
      </c>
      <c r="BN43" t="s">
        <v>2351</v>
      </c>
      <c r="BO43" t="s">
        <v>2353</v>
      </c>
      <c r="BP43" t="s">
        <v>2355</v>
      </c>
      <c r="BQ43" t="s">
        <v>2357</v>
      </c>
      <c r="BR43" t="s">
        <v>2358</v>
      </c>
      <c r="BS43" t="s">
        <v>2359</v>
      </c>
      <c r="BT43" t="s">
        <v>2360</v>
      </c>
      <c r="BU43" t="s">
        <v>2361</v>
      </c>
      <c r="BV43" t="s">
        <v>2362</v>
      </c>
      <c r="BW43" t="s">
        <v>2363</v>
      </c>
      <c r="BX43" t="s">
        <v>2364</v>
      </c>
      <c r="BY43" t="s">
        <v>2365</v>
      </c>
      <c r="BZ43" t="s">
        <v>2366</v>
      </c>
      <c r="CA43" t="s">
        <v>2367</v>
      </c>
      <c r="CB43" t="s">
        <v>2368</v>
      </c>
      <c r="CC43" t="s">
        <v>2369</v>
      </c>
      <c r="CD43" t="s">
        <v>2370</v>
      </c>
      <c r="CE43" t="s">
        <v>2371</v>
      </c>
      <c r="CF43" t="s">
        <v>2372</v>
      </c>
      <c r="CG43" t="s">
        <v>2373</v>
      </c>
      <c r="CH43" t="s">
        <v>2374</v>
      </c>
      <c r="CI43" t="s">
        <v>2375</v>
      </c>
      <c r="CJ43" t="s">
        <v>2376</v>
      </c>
      <c r="CK43" t="s">
        <v>2377</v>
      </c>
      <c r="CL43" t="s">
        <v>2378</v>
      </c>
      <c r="CM43" t="s">
        <v>2379</v>
      </c>
      <c r="CN43" t="s">
        <v>2380</v>
      </c>
      <c r="CO43" t="s">
        <v>2381</v>
      </c>
      <c r="CP43" t="s">
        <v>2382</v>
      </c>
      <c r="CQ43" t="s">
        <v>2383</v>
      </c>
      <c r="CR43" t="s">
        <v>2384</v>
      </c>
      <c r="CS43" t="s">
        <v>2385</v>
      </c>
      <c r="CT43" t="s">
        <v>2386</v>
      </c>
      <c r="CU43" t="s">
        <v>2387</v>
      </c>
      <c r="CV43" t="s">
        <v>2388</v>
      </c>
      <c r="CW43" t="s">
        <v>2389</v>
      </c>
      <c r="CX43" t="s">
        <v>2390</v>
      </c>
      <c r="CY43" t="s">
        <v>2391</v>
      </c>
      <c r="CZ43" t="s">
        <v>2392</v>
      </c>
      <c r="DA43" t="s">
        <v>2393</v>
      </c>
      <c r="DB43" t="s">
        <v>2394</v>
      </c>
      <c r="DC43" t="s">
        <v>2395</v>
      </c>
      <c r="DD43" t="s">
        <v>2396</v>
      </c>
      <c r="DE43" t="s">
        <v>2397</v>
      </c>
      <c r="DF43" t="s">
        <v>2398</v>
      </c>
      <c r="DG43" t="s">
        <v>2399</v>
      </c>
      <c r="DH43" t="s">
        <v>2400</v>
      </c>
      <c r="DI43" t="s">
        <v>2401</v>
      </c>
      <c r="DJ43" t="s">
        <v>2402</v>
      </c>
      <c r="DK43" t="s">
        <v>2403</v>
      </c>
      <c r="DL43" t="s">
        <v>2404</v>
      </c>
      <c r="DM43" t="s">
        <v>2405</v>
      </c>
      <c r="DN43" t="s">
        <v>2406</v>
      </c>
      <c r="DO43" t="s">
        <v>2407</v>
      </c>
      <c r="DP43" t="s">
        <v>2408</v>
      </c>
      <c r="DQ43" t="s">
        <v>2409</v>
      </c>
      <c r="DR43" t="s">
        <v>2410</v>
      </c>
      <c r="DS43" t="s">
        <v>2411</v>
      </c>
      <c r="DT43" t="s">
        <v>2412</v>
      </c>
      <c r="DU43" t="s">
        <v>2413</v>
      </c>
      <c r="DV43" t="s">
        <v>2414</v>
      </c>
      <c r="DW43" t="s">
        <v>2415</v>
      </c>
      <c r="DX43" t="s">
        <v>2416</v>
      </c>
      <c r="DY43" t="s">
        <v>2417</v>
      </c>
      <c r="DZ43" t="s">
        <v>2418</v>
      </c>
      <c r="EA43" t="s">
        <v>2419</v>
      </c>
      <c r="EB43" t="s">
        <v>2420</v>
      </c>
      <c r="EC43" t="s">
        <v>2421</v>
      </c>
      <c r="ED43" t="s">
        <v>2422</v>
      </c>
      <c r="EE43" t="s">
        <v>2423</v>
      </c>
      <c r="EF43" t="s">
        <v>2424</v>
      </c>
      <c r="EG43" t="s">
        <v>2425</v>
      </c>
      <c r="EH43" t="s">
        <v>2426</v>
      </c>
      <c r="EI43" t="s">
        <v>2427</v>
      </c>
      <c r="EJ43" t="s">
        <v>2428</v>
      </c>
      <c r="EK43" t="s">
        <v>2429</v>
      </c>
      <c r="EL43" t="s">
        <v>2430</v>
      </c>
      <c r="EM43" t="s">
        <v>2431</v>
      </c>
      <c r="EN43" t="s">
        <v>2432</v>
      </c>
      <c r="EO43" t="s">
        <v>2433</v>
      </c>
      <c r="EP43" t="s">
        <v>2434</v>
      </c>
      <c r="EQ43" t="s">
        <v>2435</v>
      </c>
      <c r="ER43" t="s">
        <v>2436</v>
      </c>
      <c r="ES43" t="s">
        <v>2437</v>
      </c>
      <c r="ET43" t="s">
        <v>2438</v>
      </c>
      <c r="EU43" t="s">
        <v>2439</v>
      </c>
      <c r="EV43" t="s">
        <v>2440</v>
      </c>
      <c r="EW43" t="s">
        <v>2441</v>
      </c>
      <c r="EX43" t="s">
        <v>2442</v>
      </c>
      <c r="EY43" t="s">
        <v>2443</v>
      </c>
      <c r="EZ43" t="s">
        <v>2444</v>
      </c>
      <c r="FA43" t="s">
        <v>2445</v>
      </c>
      <c r="FB43" t="s">
        <v>2446</v>
      </c>
      <c r="FC43" t="s">
        <v>2447</v>
      </c>
      <c r="FD43" t="s">
        <v>2448</v>
      </c>
      <c r="FE43" t="s">
        <v>2449</v>
      </c>
      <c r="FF43" t="s">
        <v>2450</v>
      </c>
      <c r="FG43" t="s">
        <v>2451</v>
      </c>
      <c r="FH43" t="s">
        <v>2452</v>
      </c>
      <c r="FI43" t="s">
        <v>2453</v>
      </c>
      <c r="FJ43" t="s">
        <v>2454</v>
      </c>
      <c r="FK43" t="s">
        <v>2455</v>
      </c>
      <c r="FL43" t="s">
        <v>2456</v>
      </c>
      <c r="FM43" t="s">
        <v>2457</v>
      </c>
      <c r="FN43" t="s">
        <v>2458</v>
      </c>
      <c r="FO43" t="s">
        <v>2459</v>
      </c>
      <c r="FP43" t="s">
        <v>2460</v>
      </c>
      <c r="FQ43" t="s">
        <v>2461</v>
      </c>
      <c r="FR43" t="s">
        <v>2462</v>
      </c>
      <c r="FS43" t="s">
        <v>2463</v>
      </c>
      <c r="FT43" t="s">
        <v>2464</v>
      </c>
      <c r="FU43" t="s">
        <v>2465</v>
      </c>
      <c r="FV43" t="s">
        <v>2466</v>
      </c>
      <c r="FW43" t="s">
        <v>2467</v>
      </c>
      <c r="FX43" t="s">
        <v>2468</v>
      </c>
      <c r="FY43" t="s">
        <v>2469</v>
      </c>
      <c r="FZ43" t="s">
        <v>2470</v>
      </c>
      <c r="GA43" t="s">
        <v>2471</v>
      </c>
      <c r="GB43" t="s">
        <v>2472</v>
      </c>
      <c r="GC43" t="s">
        <v>2473</v>
      </c>
      <c r="GD43" t="s">
        <v>2474</v>
      </c>
      <c r="GE43" t="s">
        <v>2475</v>
      </c>
      <c r="GF43" t="s">
        <v>2476</v>
      </c>
      <c r="GG43" t="s">
        <v>2477</v>
      </c>
      <c r="GH43" t="s">
        <v>2478</v>
      </c>
      <c r="GI43" t="s">
        <v>2479</v>
      </c>
      <c r="GJ43" t="s">
        <v>2480</v>
      </c>
      <c r="GK43" t="s">
        <v>2481</v>
      </c>
      <c r="GL43" t="s">
        <v>2482</v>
      </c>
      <c r="GM43" t="s">
        <v>2483</v>
      </c>
      <c r="GN43" t="s">
        <v>2484</v>
      </c>
      <c r="GO43" t="s">
        <v>2485</v>
      </c>
      <c r="GP43" t="s">
        <v>2486</v>
      </c>
      <c r="GQ43" t="s">
        <v>2487</v>
      </c>
      <c r="GR43" t="s">
        <v>2488</v>
      </c>
      <c r="GS43" t="s">
        <v>2489</v>
      </c>
      <c r="GT43" t="s">
        <v>2490</v>
      </c>
      <c r="GU43" t="s">
        <v>2491</v>
      </c>
      <c r="GV43" t="s">
        <v>2492</v>
      </c>
      <c r="GW43" t="s">
        <v>2493</v>
      </c>
      <c r="GX43" t="s">
        <v>2494</v>
      </c>
      <c r="GY43" t="s">
        <v>2495</v>
      </c>
      <c r="GZ43" t="s">
        <v>2496</v>
      </c>
      <c r="HA43" t="s">
        <v>2497</v>
      </c>
      <c r="HB43" t="s">
        <v>2498</v>
      </c>
      <c r="HC43" t="s">
        <v>2499</v>
      </c>
      <c r="HD43" t="s">
        <v>2500</v>
      </c>
      <c r="HE43" t="s">
        <v>2501</v>
      </c>
      <c r="HF43" t="s">
        <v>2502</v>
      </c>
      <c r="HG43" t="s">
        <v>2503</v>
      </c>
      <c r="HH43" t="s">
        <v>2504</v>
      </c>
      <c r="HI43" t="s">
        <v>2505</v>
      </c>
      <c r="HJ43" t="s">
        <v>2506</v>
      </c>
      <c r="HK43" t="s">
        <v>2507</v>
      </c>
      <c r="HL43" t="s">
        <v>2508</v>
      </c>
      <c r="HM43" t="s">
        <v>2509</v>
      </c>
      <c r="HN43" t="s">
        <v>2510</v>
      </c>
      <c r="HO43" t="s">
        <v>2511</v>
      </c>
      <c r="HP43" t="s">
        <v>2512</v>
      </c>
      <c r="HQ43" t="s">
        <v>2513</v>
      </c>
      <c r="HR43" t="s">
        <v>2514</v>
      </c>
      <c r="HS43" t="s">
        <v>2515</v>
      </c>
      <c r="HT43" t="s">
        <v>2516</v>
      </c>
      <c r="HU43" t="s">
        <v>2517</v>
      </c>
      <c r="HV43" t="s">
        <v>2518</v>
      </c>
      <c r="HW43" t="s">
        <v>2519</v>
      </c>
      <c r="HX43" t="s">
        <v>2520</v>
      </c>
      <c r="HY43" t="s">
        <v>2521</v>
      </c>
      <c r="HZ43" t="s">
        <v>2522</v>
      </c>
      <c r="IA43" t="s">
        <v>2523</v>
      </c>
      <c r="IB43" t="s">
        <v>2524</v>
      </c>
      <c r="IC43" t="s">
        <v>2525</v>
      </c>
      <c r="ID43" t="s">
        <v>2526</v>
      </c>
      <c r="IE43" t="s">
        <v>2527</v>
      </c>
      <c r="IF43" t="s">
        <v>2528</v>
      </c>
      <c r="IG43" t="s">
        <v>2529</v>
      </c>
      <c r="IH43" t="s">
        <v>2530</v>
      </c>
      <c r="II43" t="s">
        <v>2531</v>
      </c>
      <c r="IJ43" t="s">
        <v>2532</v>
      </c>
      <c r="IK43" t="s">
        <v>2533</v>
      </c>
      <c r="IL43" t="s">
        <v>2534</v>
      </c>
      <c r="IM43" t="s">
        <v>2535</v>
      </c>
      <c r="IN43" t="s">
        <v>2536</v>
      </c>
      <c r="IO43" t="s">
        <v>2537</v>
      </c>
      <c r="IP43" t="s">
        <v>2538</v>
      </c>
      <c r="IQ43" t="s">
        <v>2539</v>
      </c>
    </row>
    <row r="44" spans="2:65" ht="12.75">
      <c r="B44" s="179" t="s">
        <v>2651</v>
      </c>
      <c r="C44" t="s">
        <v>1887</v>
      </c>
      <c r="D44" t="s">
        <v>1921</v>
      </c>
      <c r="E44" t="s">
        <v>1950</v>
      </c>
      <c r="F44" t="s">
        <v>1975</v>
      </c>
      <c r="G44" t="s">
        <v>1999</v>
      </c>
      <c r="H44" t="s">
        <v>2019</v>
      </c>
      <c r="I44" t="s">
        <v>2040</v>
      </c>
      <c r="J44" t="s">
        <v>2057</v>
      </c>
      <c r="K44" t="s">
        <v>2074</v>
      </c>
      <c r="L44" t="s">
        <v>2090</v>
      </c>
      <c r="M44" t="s">
        <v>2104</v>
      </c>
      <c r="N44" t="s">
        <v>2116</v>
      </c>
      <c r="O44" t="s">
        <v>2129</v>
      </c>
      <c r="P44" t="s">
        <v>2141</v>
      </c>
      <c r="Q44" t="s">
        <v>2153</v>
      </c>
      <c r="R44" t="s">
        <v>1903</v>
      </c>
      <c r="S44" t="s">
        <v>2171</v>
      </c>
      <c r="T44" t="s">
        <v>2181</v>
      </c>
      <c r="U44" t="s">
        <v>2188</v>
      </c>
      <c r="V44" t="s">
        <v>2194</v>
      </c>
      <c r="W44" t="s">
        <v>2199</v>
      </c>
      <c r="X44" t="s">
        <v>2205</v>
      </c>
      <c r="Y44" t="s">
        <v>2210</v>
      </c>
      <c r="Z44" t="s">
        <v>2215</v>
      </c>
      <c r="AA44" t="s">
        <v>2220</v>
      </c>
      <c r="AB44" t="s">
        <v>2225</v>
      </c>
      <c r="AC44" t="s">
        <v>2230</v>
      </c>
      <c r="AD44" t="s">
        <v>2235</v>
      </c>
      <c r="AE44" t="s">
        <v>2240</v>
      </c>
      <c r="AF44" t="s">
        <v>2245</v>
      </c>
      <c r="AG44" t="s">
        <v>2250</v>
      </c>
      <c r="AH44" t="s">
        <v>2255</v>
      </c>
      <c r="AI44" t="s">
        <v>2259</v>
      </c>
      <c r="AJ44" t="s">
        <v>2263</v>
      </c>
      <c r="AK44" t="s">
        <v>2266</v>
      </c>
      <c r="AL44" t="s">
        <v>2269</v>
      </c>
      <c r="AM44" t="s">
        <v>2272</v>
      </c>
      <c r="AN44" t="s">
        <v>2275</v>
      </c>
      <c r="AO44" t="s">
        <v>2278</v>
      </c>
      <c r="AP44" t="s">
        <v>2281</v>
      </c>
      <c r="AQ44" t="s">
        <v>2284</v>
      </c>
      <c r="AR44" t="s">
        <v>2287</v>
      </c>
      <c r="AS44" t="s">
        <v>2290</v>
      </c>
      <c r="AT44" t="s">
        <v>2293</v>
      </c>
      <c r="AU44" t="s">
        <v>2296</v>
      </c>
      <c r="AV44" t="s">
        <v>2299</v>
      </c>
      <c r="AW44" t="s">
        <v>2302</v>
      </c>
      <c r="AX44" t="s">
        <v>2305</v>
      </c>
      <c r="AY44" t="s">
        <v>2307</v>
      </c>
      <c r="AZ44" t="s">
        <v>2310</v>
      </c>
      <c r="BA44" t="s">
        <v>2313</v>
      </c>
      <c r="BB44" t="s">
        <v>2316</v>
      </c>
      <c r="BC44" t="s">
        <v>2319</v>
      </c>
      <c r="BD44" t="s">
        <v>2322</v>
      </c>
      <c r="BE44" t="s">
        <v>2325</v>
      </c>
      <c r="BF44" t="s">
        <v>2328</v>
      </c>
      <c r="BG44" t="s">
        <v>2331</v>
      </c>
      <c r="BH44" t="s">
        <v>2334</v>
      </c>
      <c r="BI44" t="s">
        <v>2337</v>
      </c>
      <c r="BJ44" t="s">
        <v>2340</v>
      </c>
      <c r="BK44" t="s">
        <v>2343</v>
      </c>
      <c r="BL44" t="s">
        <v>2346</v>
      </c>
      <c r="BM44" t="s">
        <v>2349</v>
      </c>
    </row>
    <row r="45" spans="2:65" ht="12.75">
      <c r="B45" s="179" t="s">
        <v>2651</v>
      </c>
      <c r="C45" t="s">
        <v>1887</v>
      </c>
      <c r="D45" t="s">
        <v>1921</v>
      </c>
      <c r="E45" t="s">
        <v>1950</v>
      </c>
      <c r="F45" t="s">
        <v>1975</v>
      </c>
      <c r="G45" t="s">
        <v>1999</v>
      </c>
      <c r="H45" t="s">
        <v>2019</v>
      </c>
      <c r="I45" t="s">
        <v>2040</v>
      </c>
      <c r="J45" t="s">
        <v>2057</v>
      </c>
      <c r="K45" t="s">
        <v>2074</v>
      </c>
      <c r="L45" t="s">
        <v>2090</v>
      </c>
      <c r="M45" t="s">
        <v>2104</v>
      </c>
      <c r="N45" t="s">
        <v>2116</v>
      </c>
      <c r="O45" t="s">
        <v>2129</v>
      </c>
      <c r="P45" t="s">
        <v>2141</v>
      </c>
      <c r="Q45" t="s">
        <v>2153</v>
      </c>
      <c r="R45" t="s">
        <v>1903</v>
      </c>
      <c r="S45" t="s">
        <v>2171</v>
      </c>
      <c r="T45" t="s">
        <v>2181</v>
      </c>
      <c r="U45" t="s">
        <v>2188</v>
      </c>
      <c r="V45" t="s">
        <v>2194</v>
      </c>
      <c r="W45" t="s">
        <v>2199</v>
      </c>
      <c r="X45" t="s">
        <v>2205</v>
      </c>
      <c r="Y45" t="s">
        <v>2210</v>
      </c>
      <c r="Z45" t="s">
        <v>2215</v>
      </c>
      <c r="AA45" t="s">
        <v>2220</v>
      </c>
      <c r="AB45" t="s">
        <v>2225</v>
      </c>
      <c r="AC45" t="s">
        <v>2230</v>
      </c>
      <c r="AD45" t="s">
        <v>2235</v>
      </c>
      <c r="AE45" t="s">
        <v>2240</v>
      </c>
      <c r="AF45" t="s">
        <v>2245</v>
      </c>
      <c r="AG45" t="s">
        <v>2250</v>
      </c>
      <c r="AH45" t="s">
        <v>2255</v>
      </c>
      <c r="AI45" t="s">
        <v>2259</v>
      </c>
      <c r="AJ45" t="s">
        <v>2263</v>
      </c>
      <c r="AK45" t="s">
        <v>2266</v>
      </c>
      <c r="AL45" t="s">
        <v>2269</v>
      </c>
      <c r="AM45" t="s">
        <v>2272</v>
      </c>
      <c r="AN45" t="s">
        <v>2275</v>
      </c>
      <c r="AO45" t="s">
        <v>2278</v>
      </c>
      <c r="AP45" t="s">
        <v>2281</v>
      </c>
      <c r="AQ45" t="s">
        <v>2284</v>
      </c>
      <c r="AR45" t="s">
        <v>2287</v>
      </c>
      <c r="AS45" t="s">
        <v>2290</v>
      </c>
      <c r="AT45" t="s">
        <v>2293</v>
      </c>
      <c r="AU45" t="s">
        <v>2296</v>
      </c>
      <c r="AV45" t="s">
        <v>2299</v>
      </c>
      <c r="AW45" t="s">
        <v>2302</v>
      </c>
      <c r="AX45" t="s">
        <v>2305</v>
      </c>
      <c r="AY45" t="s">
        <v>2307</v>
      </c>
      <c r="AZ45" t="s">
        <v>2310</v>
      </c>
      <c r="BA45" t="s">
        <v>2313</v>
      </c>
      <c r="BB45" t="s">
        <v>2316</v>
      </c>
      <c r="BC45" t="s">
        <v>2319</v>
      </c>
      <c r="BD45" t="s">
        <v>2322</v>
      </c>
      <c r="BE45" t="s">
        <v>2325</v>
      </c>
      <c r="BF45" t="s">
        <v>2328</v>
      </c>
      <c r="BG45" t="s">
        <v>2331</v>
      </c>
      <c r="BH45" t="s">
        <v>2334</v>
      </c>
      <c r="BI45" t="s">
        <v>2337</v>
      </c>
      <c r="BJ45" t="s">
        <v>2340</v>
      </c>
      <c r="BK45" t="s">
        <v>2343</v>
      </c>
      <c r="BL45" t="s">
        <v>2346</v>
      </c>
      <c r="BM45" t="s">
        <v>2349</v>
      </c>
    </row>
    <row r="46" spans="2:65" ht="12.75">
      <c r="B46" s="179" t="s">
        <v>2651</v>
      </c>
      <c r="C46" t="s">
        <v>1887</v>
      </c>
      <c r="D46" t="s">
        <v>1921</v>
      </c>
      <c r="E46" t="s">
        <v>1950</v>
      </c>
      <c r="F46" t="s">
        <v>1975</v>
      </c>
      <c r="G46" t="s">
        <v>1999</v>
      </c>
      <c r="H46" t="s">
        <v>2019</v>
      </c>
      <c r="I46" t="s">
        <v>2040</v>
      </c>
      <c r="J46" t="s">
        <v>2057</v>
      </c>
      <c r="K46" t="s">
        <v>2074</v>
      </c>
      <c r="L46" t="s">
        <v>2090</v>
      </c>
      <c r="M46" t="s">
        <v>2104</v>
      </c>
      <c r="N46" t="s">
        <v>2116</v>
      </c>
      <c r="O46" t="s">
        <v>2129</v>
      </c>
      <c r="P46" t="s">
        <v>2141</v>
      </c>
      <c r="Q46" t="s">
        <v>2153</v>
      </c>
      <c r="R46" t="s">
        <v>1903</v>
      </c>
      <c r="S46" t="s">
        <v>2171</v>
      </c>
      <c r="T46" t="s">
        <v>2181</v>
      </c>
      <c r="U46" t="s">
        <v>2188</v>
      </c>
      <c r="V46" t="s">
        <v>2194</v>
      </c>
      <c r="W46" t="s">
        <v>2199</v>
      </c>
      <c r="X46" t="s">
        <v>2205</v>
      </c>
      <c r="Y46" t="s">
        <v>2210</v>
      </c>
      <c r="Z46" t="s">
        <v>2215</v>
      </c>
      <c r="AA46" t="s">
        <v>2220</v>
      </c>
      <c r="AB46" t="s">
        <v>2225</v>
      </c>
      <c r="AC46" t="s">
        <v>2230</v>
      </c>
      <c r="AD46" t="s">
        <v>2235</v>
      </c>
      <c r="AE46" t="s">
        <v>2240</v>
      </c>
      <c r="AF46" t="s">
        <v>2245</v>
      </c>
      <c r="AG46" t="s">
        <v>2250</v>
      </c>
      <c r="AH46" t="s">
        <v>2255</v>
      </c>
      <c r="AI46" t="s">
        <v>2259</v>
      </c>
      <c r="AJ46" t="s">
        <v>2263</v>
      </c>
      <c r="AK46" t="s">
        <v>2266</v>
      </c>
      <c r="AL46" t="s">
        <v>2269</v>
      </c>
      <c r="AM46" t="s">
        <v>2272</v>
      </c>
      <c r="AN46" t="s">
        <v>2275</v>
      </c>
      <c r="AO46" t="s">
        <v>2278</v>
      </c>
      <c r="AP46" t="s">
        <v>2281</v>
      </c>
      <c r="AQ46" t="s">
        <v>2284</v>
      </c>
      <c r="AR46" t="s">
        <v>2287</v>
      </c>
      <c r="AS46" t="s">
        <v>2290</v>
      </c>
      <c r="AT46" t="s">
        <v>2293</v>
      </c>
      <c r="AU46" t="s">
        <v>2296</v>
      </c>
      <c r="AV46" t="s">
        <v>2299</v>
      </c>
      <c r="AW46" t="s">
        <v>2302</v>
      </c>
      <c r="AX46" t="s">
        <v>2305</v>
      </c>
      <c r="AY46" t="s">
        <v>2307</v>
      </c>
      <c r="AZ46" t="s">
        <v>2310</v>
      </c>
      <c r="BA46" t="s">
        <v>2313</v>
      </c>
      <c r="BB46" t="s">
        <v>2316</v>
      </c>
      <c r="BC46" t="s">
        <v>2319</v>
      </c>
      <c r="BD46" t="s">
        <v>2322</v>
      </c>
      <c r="BE46" t="s">
        <v>2325</v>
      </c>
      <c r="BF46" t="s">
        <v>2328</v>
      </c>
      <c r="BG46" t="s">
        <v>2331</v>
      </c>
      <c r="BH46" t="s">
        <v>2334</v>
      </c>
      <c r="BI46" t="s">
        <v>2337</v>
      </c>
      <c r="BJ46" t="s">
        <v>2340</v>
      </c>
      <c r="BK46" t="s">
        <v>2343</v>
      </c>
      <c r="BL46" t="s">
        <v>2346</v>
      </c>
      <c r="BM46" t="s">
        <v>2349</v>
      </c>
    </row>
    <row r="47" spans="2:65" ht="12.75">
      <c r="B47" s="179" t="s">
        <v>2651</v>
      </c>
      <c r="C47" t="s">
        <v>1887</v>
      </c>
      <c r="D47" t="s">
        <v>1921</v>
      </c>
      <c r="E47" t="s">
        <v>1950</v>
      </c>
      <c r="F47" t="s">
        <v>1975</v>
      </c>
      <c r="G47" t="s">
        <v>1999</v>
      </c>
      <c r="H47" t="s">
        <v>2019</v>
      </c>
      <c r="I47" t="s">
        <v>2040</v>
      </c>
      <c r="J47" t="s">
        <v>2057</v>
      </c>
      <c r="K47" t="s">
        <v>2074</v>
      </c>
      <c r="L47" t="s">
        <v>2090</v>
      </c>
      <c r="M47" t="s">
        <v>2104</v>
      </c>
      <c r="N47" t="s">
        <v>2116</v>
      </c>
      <c r="O47" t="s">
        <v>2129</v>
      </c>
      <c r="P47" t="s">
        <v>2141</v>
      </c>
      <c r="Q47" t="s">
        <v>2153</v>
      </c>
      <c r="R47" t="s">
        <v>1903</v>
      </c>
      <c r="S47" t="s">
        <v>2171</v>
      </c>
      <c r="T47" t="s">
        <v>2181</v>
      </c>
      <c r="U47" t="s">
        <v>2188</v>
      </c>
      <c r="V47" t="s">
        <v>2194</v>
      </c>
      <c r="W47" t="s">
        <v>2199</v>
      </c>
      <c r="X47" t="s">
        <v>2205</v>
      </c>
      <c r="Y47" t="s">
        <v>2210</v>
      </c>
      <c r="Z47" t="s">
        <v>2215</v>
      </c>
      <c r="AA47" t="s">
        <v>2220</v>
      </c>
      <c r="AB47" t="s">
        <v>2225</v>
      </c>
      <c r="AC47" t="s">
        <v>2230</v>
      </c>
      <c r="AD47" t="s">
        <v>2235</v>
      </c>
      <c r="AE47" t="s">
        <v>2240</v>
      </c>
      <c r="AF47" t="s">
        <v>2245</v>
      </c>
      <c r="AG47" t="s">
        <v>2250</v>
      </c>
      <c r="AH47" t="s">
        <v>2255</v>
      </c>
      <c r="AI47" t="s">
        <v>2259</v>
      </c>
      <c r="AJ47" t="s">
        <v>2263</v>
      </c>
      <c r="AK47" t="s">
        <v>2266</v>
      </c>
      <c r="AL47" t="s">
        <v>2269</v>
      </c>
      <c r="AM47" t="s">
        <v>2272</v>
      </c>
      <c r="AN47" t="s">
        <v>2275</v>
      </c>
      <c r="AO47" t="s">
        <v>2278</v>
      </c>
      <c r="AP47" t="s">
        <v>2281</v>
      </c>
      <c r="AQ47" t="s">
        <v>2284</v>
      </c>
      <c r="AR47" t="s">
        <v>2287</v>
      </c>
      <c r="AS47" t="s">
        <v>2290</v>
      </c>
      <c r="AT47" t="s">
        <v>2293</v>
      </c>
      <c r="AU47" t="s">
        <v>2296</v>
      </c>
      <c r="AV47" t="s">
        <v>2299</v>
      </c>
      <c r="AW47" t="s">
        <v>2302</v>
      </c>
      <c r="AX47" t="s">
        <v>2305</v>
      </c>
      <c r="AY47" t="s">
        <v>2307</v>
      </c>
      <c r="AZ47" t="s">
        <v>2310</v>
      </c>
      <c r="BA47" t="s">
        <v>2313</v>
      </c>
      <c r="BB47" t="s">
        <v>2316</v>
      </c>
      <c r="BC47" t="s">
        <v>2319</v>
      </c>
      <c r="BD47" t="s">
        <v>2322</v>
      </c>
      <c r="BE47" t="s">
        <v>2325</v>
      </c>
      <c r="BF47" t="s">
        <v>2328</v>
      </c>
      <c r="BG47" t="s">
        <v>2331</v>
      </c>
      <c r="BH47" t="s">
        <v>2334</v>
      </c>
      <c r="BI47" t="s">
        <v>2337</v>
      </c>
      <c r="BJ47" t="s">
        <v>2340</v>
      </c>
      <c r="BK47" t="s">
        <v>2343</v>
      </c>
      <c r="BL47" t="s">
        <v>2346</v>
      </c>
      <c r="BM47" t="s">
        <v>2349</v>
      </c>
    </row>
    <row r="48" spans="2:65" ht="12.75">
      <c r="B48" s="179" t="s">
        <v>2651</v>
      </c>
      <c r="C48" t="s">
        <v>1887</v>
      </c>
      <c r="D48" t="s">
        <v>1921</v>
      </c>
      <c r="E48" t="s">
        <v>1950</v>
      </c>
      <c r="F48" t="s">
        <v>1975</v>
      </c>
      <c r="G48" t="s">
        <v>1999</v>
      </c>
      <c r="H48" t="s">
        <v>2019</v>
      </c>
      <c r="I48" t="s">
        <v>2040</v>
      </c>
      <c r="J48" t="s">
        <v>2057</v>
      </c>
      <c r="K48" t="s">
        <v>2074</v>
      </c>
      <c r="L48" t="s">
        <v>2090</v>
      </c>
      <c r="M48" t="s">
        <v>2104</v>
      </c>
      <c r="N48" t="s">
        <v>2116</v>
      </c>
      <c r="O48" t="s">
        <v>2129</v>
      </c>
      <c r="P48" t="s">
        <v>2141</v>
      </c>
      <c r="Q48" t="s">
        <v>2153</v>
      </c>
      <c r="R48" t="s">
        <v>1903</v>
      </c>
      <c r="S48" t="s">
        <v>2171</v>
      </c>
      <c r="T48" t="s">
        <v>2181</v>
      </c>
      <c r="U48" t="s">
        <v>2188</v>
      </c>
      <c r="V48" t="s">
        <v>2194</v>
      </c>
      <c r="W48" t="s">
        <v>2199</v>
      </c>
      <c r="X48" t="s">
        <v>2205</v>
      </c>
      <c r="Y48" t="s">
        <v>2210</v>
      </c>
      <c r="Z48" t="s">
        <v>2215</v>
      </c>
      <c r="AA48" t="s">
        <v>2220</v>
      </c>
      <c r="AB48" t="s">
        <v>2225</v>
      </c>
      <c r="AC48" t="s">
        <v>2230</v>
      </c>
      <c r="AD48" t="s">
        <v>2235</v>
      </c>
      <c r="AE48" t="s">
        <v>2240</v>
      </c>
      <c r="AF48" t="s">
        <v>2245</v>
      </c>
      <c r="AG48" t="s">
        <v>2250</v>
      </c>
      <c r="AH48" t="s">
        <v>2255</v>
      </c>
      <c r="AI48" t="s">
        <v>2259</v>
      </c>
      <c r="AJ48" t="s">
        <v>2263</v>
      </c>
      <c r="AK48" t="s">
        <v>2266</v>
      </c>
      <c r="AL48" t="s">
        <v>2269</v>
      </c>
      <c r="AM48" t="s">
        <v>2272</v>
      </c>
      <c r="AN48" t="s">
        <v>2275</v>
      </c>
      <c r="AO48" t="s">
        <v>2278</v>
      </c>
      <c r="AP48" t="s">
        <v>2281</v>
      </c>
      <c r="AQ48" t="s">
        <v>2284</v>
      </c>
      <c r="AR48" t="s">
        <v>2287</v>
      </c>
      <c r="AS48" t="s">
        <v>2290</v>
      </c>
      <c r="AT48" t="s">
        <v>2293</v>
      </c>
      <c r="AU48" t="s">
        <v>2296</v>
      </c>
      <c r="AV48" t="s">
        <v>2299</v>
      </c>
      <c r="AW48" t="s">
        <v>2302</v>
      </c>
      <c r="AX48" t="s">
        <v>2305</v>
      </c>
      <c r="AY48" t="s">
        <v>2307</v>
      </c>
      <c r="AZ48" t="s">
        <v>2310</v>
      </c>
      <c r="BA48" t="s">
        <v>2313</v>
      </c>
      <c r="BB48" t="s">
        <v>2316</v>
      </c>
      <c r="BC48" t="s">
        <v>2319</v>
      </c>
      <c r="BD48" t="s">
        <v>2322</v>
      </c>
      <c r="BE48" t="s">
        <v>2325</v>
      </c>
      <c r="BF48" t="s">
        <v>2328</v>
      </c>
      <c r="BG48" t="s">
        <v>2331</v>
      </c>
      <c r="BH48" t="s">
        <v>2334</v>
      </c>
      <c r="BI48" t="s">
        <v>2337</v>
      </c>
      <c r="BJ48" t="s">
        <v>2340</v>
      </c>
      <c r="BK48" t="s">
        <v>2343</v>
      </c>
      <c r="BL48" t="s">
        <v>2346</v>
      </c>
      <c r="BM48" t="s">
        <v>2349</v>
      </c>
    </row>
    <row r="49" spans="2:65" ht="12.75">
      <c r="B49" s="179" t="s">
        <v>2651</v>
      </c>
      <c r="C49" t="s">
        <v>1887</v>
      </c>
      <c r="D49" t="s">
        <v>1921</v>
      </c>
      <c r="E49" t="s">
        <v>1950</v>
      </c>
      <c r="F49" t="s">
        <v>1975</v>
      </c>
      <c r="G49" t="s">
        <v>1999</v>
      </c>
      <c r="H49" t="s">
        <v>2019</v>
      </c>
      <c r="I49" t="s">
        <v>2040</v>
      </c>
      <c r="J49" t="s">
        <v>2057</v>
      </c>
      <c r="K49" t="s">
        <v>2074</v>
      </c>
      <c r="L49" t="s">
        <v>2090</v>
      </c>
      <c r="M49" t="s">
        <v>2104</v>
      </c>
      <c r="N49" t="s">
        <v>2116</v>
      </c>
      <c r="O49" t="s">
        <v>2129</v>
      </c>
      <c r="P49" t="s">
        <v>2141</v>
      </c>
      <c r="Q49" t="s">
        <v>2153</v>
      </c>
      <c r="R49" t="s">
        <v>1903</v>
      </c>
      <c r="S49" t="s">
        <v>2171</v>
      </c>
      <c r="T49" t="s">
        <v>2181</v>
      </c>
      <c r="U49" t="s">
        <v>2188</v>
      </c>
      <c r="V49" t="s">
        <v>2194</v>
      </c>
      <c r="W49" t="s">
        <v>2199</v>
      </c>
      <c r="X49" t="s">
        <v>2205</v>
      </c>
      <c r="Y49" t="s">
        <v>2210</v>
      </c>
      <c r="Z49" t="s">
        <v>2215</v>
      </c>
      <c r="AA49" t="s">
        <v>2220</v>
      </c>
      <c r="AB49" t="s">
        <v>2225</v>
      </c>
      <c r="AC49" t="s">
        <v>2230</v>
      </c>
      <c r="AD49" t="s">
        <v>2235</v>
      </c>
      <c r="AE49" t="s">
        <v>2240</v>
      </c>
      <c r="AF49" t="s">
        <v>2245</v>
      </c>
      <c r="AG49" t="s">
        <v>2250</v>
      </c>
      <c r="AH49" t="s">
        <v>2255</v>
      </c>
      <c r="AI49" t="s">
        <v>2259</v>
      </c>
      <c r="AJ49" t="s">
        <v>2263</v>
      </c>
      <c r="AK49" t="s">
        <v>2266</v>
      </c>
      <c r="AL49" t="s">
        <v>2269</v>
      </c>
      <c r="AM49" t="s">
        <v>2272</v>
      </c>
      <c r="AN49" t="s">
        <v>2275</v>
      </c>
      <c r="AO49" t="s">
        <v>2278</v>
      </c>
      <c r="AP49" t="s">
        <v>2281</v>
      </c>
      <c r="AQ49" t="s">
        <v>2284</v>
      </c>
      <c r="AR49" t="s">
        <v>2287</v>
      </c>
      <c r="AS49" t="s">
        <v>2290</v>
      </c>
      <c r="AT49" t="s">
        <v>2293</v>
      </c>
      <c r="AU49" t="s">
        <v>2296</v>
      </c>
      <c r="AV49" t="s">
        <v>2299</v>
      </c>
      <c r="AW49" t="s">
        <v>2302</v>
      </c>
      <c r="AX49" t="s">
        <v>2305</v>
      </c>
      <c r="AY49" t="s">
        <v>2307</v>
      </c>
      <c r="AZ49" t="s">
        <v>2310</v>
      </c>
      <c r="BA49" t="s">
        <v>2313</v>
      </c>
      <c r="BB49" t="s">
        <v>2316</v>
      </c>
      <c r="BC49" t="s">
        <v>2319</v>
      </c>
      <c r="BD49" t="s">
        <v>2322</v>
      </c>
      <c r="BE49" t="s">
        <v>2325</v>
      </c>
      <c r="BF49" t="s">
        <v>2328</v>
      </c>
      <c r="BG49" t="s">
        <v>2331</v>
      </c>
      <c r="BH49" t="s">
        <v>2334</v>
      </c>
      <c r="BI49" t="s">
        <v>2337</v>
      </c>
      <c r="BJ49" t="s">
        <v>2340</v>
      </c>
      <c r="BK49" t="s">
        <v>2343</v>
      </c>
      <c r="BL49" t="s">
        <v>2346</v>
      </c>
      <c r="BM49" t="s">
        <v>2349</v>
      </c>
    </row>
    <row r="50" spans="2:65" ht="12.75">
      <c r="B50" s="179" t="s">
        <v>2651</v>
      </c>
      <c r="C50" t="s">
        <v>1887</v>
      </c>
      <c r="D50" t="s">
        <v>1921</v>
      </c>
      <c r="E50" t="s">
        <v>1950</v>
      </c>
      <c r="F50" t="s">
        <v>1975</v>
      </c>
      <c r="G50" t="s">
        <v>1999</v>
      </c>
      <c r="H50" t="s">
        <v>2019</v>
      </c>
      <c r="I50" t="s">
        <v>2040</v>
      </c>
      <c r="J50" t="s">
        <v>2057</v>
      </c>
      <c r="K50" t="s">
        <v>2074</v>
      </c>
      <c r="L50" t="s">
        <v>2090</v>
      </c>
      <c r="M50" t="s">
        <v>2104</v>
      </c>
      <c r="N50" t="s">
        <v>2116</v>
      </c>
      <c r="O50" t="s">
        <v>2129</v>
      </c>
      <c r="P50" t="s">
        <v>2141</v>
      </c>
      <c r="Q50" t="s">
        <v>2153</v>
      </c>
      <c r="R50" t="s">
        <v>1903</v>
      </c>
      <c r="S50" t="s">
        <v>2171</v>
      </c>
      <c r="T50" t="s">
        <v>2181</v>
      </c>
      <c r="U50" t="s">
        <v>2188</v>
      </c>
      <c r="V50" t="s">
        <v>2194</v>
      </c>
      <c r="W50" t="s">
        <v>2199</v>
      </c>
      <c r="X50" t="s">
        <v>2205</v>
      </c>
      <c r="Y50" t="s">
        <v>2210</v>
      </c>
      <c r="Z50" t="s">
        <v>2215</v>
      </c>
      <c r="AA50" t="s">
        <v>2220</v>
      </c>
      <c r="AB50" t="s">
        <v>2225</v>
      </c>
      <c r="AC50" t="s">
        <v>2230</v>
      </c>
      <c r="AD50" t="s">
        <v>2235</v>
      </c>
      <c r="AE50" t="s">
        <v>2240</v>
      </c>
      <c r="AF50" t="s">
        <v>2245</v>
      </c>
      <c r="AG50" t="s">
        <v>2250</v>
      </c>
      <c r="AH50" t="s">
        <v>2255</v>
      </c>
      <c r="AI50" t="s">
        <v>2259</v>
      </c>
      <c r="AJ50" t="s">
        <v>2263</v>
      </c>
      <c r="AK50" t="s">
        <v>2266</v>
      </c>
      <c r="AL50" t="s">
        <v>2269</v>
      </c>
      <c r="AM50" t="s">
        <v>2272</v>
      </c>
      <c r="AN50" t="s">
        <v>2275</v>
      </c>
      <c r="AO50" t="s">
        <v>2278</v>
      </c>
      <c r="AP50" t="s">
        <v>2281</v>
      </c>
      <c r="AQ50" t="s">
        <v>2284</v>
      </c>
      <c r="AR50" t="s">
        <v>2287</v>
      </c>
      <c r="AS50" t="s">
        <v>2290</v>
      </c>
      <c r="AT50" t="s">
        <v>2293</v>
      </c>
      <c r="AU50" t="s">
        <v>2296</v>
      </c>
      <c r="AV50" t="s">
        <v>2299</v>
      </c>
      <c r="AW50" t="s">
        <v>2302</v>
      </c>
      <c r="AX50" t="s">
        <v>2305</v>
      </c>
      <c r="AY50" t="s">
        <v>2307</v>
      </c>
      <c r="AZ50" t="s">
        <v>2310</v>
      </c>
      <c r="BA50" t="s">
        <v>2313</v>
      </c>
      <c r="BB50" t="s">
        <v>2316</v>
      </c>
      <c r="BC50" t="s">
        <v>2319</v>
      </c>
      <c r="BD50" t="s">
        <v>2322</v>
      </c>
      <c r="BE50" t="s">
        <v>2325</v>
      </c>
      <c r="BF50" t="s">
        <v>2328</v>
      </c>
      <c r="BG50" t="s">
        <v>2331</v>
      </c>
      <c r="BH50" t="s">
        <v>2334</v>
      </c>
      <c r="BI50" t="s">
        <v>2337</v>
      </c>
      <c r="BJ50" t="s">
        <v>2340</v>
      </c>
      <c r="BK50" t="s">
        <v>2343</v>
      </c>
      <c r="BL50" t="s">
        <v>2346</v>
      </c>
      <c r="BM50" t="s">
        <v>2349</v>
      </c>
    </row>
    <row r="51" spans="2:65" ht="12.75">
      <c r="B51" s="179" t="s">
        <v>2651</v>
      </c>
      <c r="C51" t="s">
        <v>1887</v>
      </c>
      <c r="D51" t="s">
        <v>1921</v>
      </c>
      <c r="E51" t="s">
        <v>1950</v>
      </c>
      <c r="F51" t="s">
        <v>1975</v>
      </c>
      <c r="G51" t="s">
        <v>1999</v>
      </c>
      <c r="H51" t="s">
        <v>2019</v>
      </c>
      <c r="I51" t="s">
        <v>2040</v>
      </c>
      <c r="J51" t="s">
        <v>2057</v>
      </c>
      <c r="K51" t="s">
        <v>2074</v>
      </c>
      <c r="L51" t="s">
        <v>2090</v>
      </c>
      <c r="M51" t="s">
        <v>2104</v>
      </c>
      <c r="N51" t="s">
        <v>2116</v>
      </c>
      <c r="O51" t="s">
        <v>2129</v>
      </c>
      <c r="P51" t="s">
        <v>2141</v>
      </c>
      <c r="Q51" t="s">
        <v>2153</v>
      </c>
      <c r="R51" t="s">
        <v>1903</v>
      </c>
      <c r="S51" t="s">
        <v>2171</v>
      </c>
      <c r="T51" t="s">
        <v>2181</v>
      </c>
      <c r="U51" t="s">
        <v>2188</v>
      </c>
      <c r="V51" t="s">
        <v>2194</v>
      </c>
      <c r="W51" t="s">
        <v>2199</v>
      </c>
      <c r="X51" t="s">
        <v>2205</v>
      </c>
      <c r="Y51" t="s">
        <v>2210</v>
      </c>
      <c r="Z51" t="s">
        <v>2215</v>
      </c>
      <c r="AA51" t="s">
        <v>2220</v>
      </c>
      <c r="AB51" t="s">
        <v>2225</v>
      </c>
      <c r="AC51" t="s">
        <v>2230</v>
      </c>
      <c r="AD51" t="s">
        <v>2235</v>
      </c>
      <c r="AE51" t="s">
        <v>2240</v>
      </c>
      <c r="AF51" t="s">
        <v>2245</v>
      </c>
      <c r="AG51" t="s">
        <v>2250</v>
      </c>
      <c r="AH51" t="s">
        <v>2255</v>
      </c>
      <c r="AI51" t="s">
        <v>2259</v>
      </c>
      <c r="AJ51" t="s">
        <v>2263</v>
      </c>
      <c r="AK51" t="s">
        <v>2266</v>
      </c>
      <c r="AL51" t="s">
        <v>2269</v>
      </c>
      <c r="AM51" t="s">
        <v>2272</v>
      </c>
      <c r="AN51" t="s">
        <v>2275</v>
      </c>
      <c r="AO51" t="s">
        <v>2278</v>
      </c>
      <c r="AP51" t="s">
        <v>2281</v>
      </c>
      <c r="AQ51" t="s">
        <v>2284</v>
      </c>
      <c r="AR51" t="s">
        <v>2287</v>
      </c>
      <c r="AS51" t="s">
        <v>2290</v>
      </c>
      <c r="AT51" t="s">
        <v>2293</v>
      </c>
      <c r="AU51" t="s">
        <v>2296</v>
      </c>
      <c r="AV51" t="s">
        <v>2299</v>
      </c>
      <c r="AW51" t="s">
        <v>2302</v>
      </c>
      <c r="AX51" t="s">
        <v>2305</v>
      </c>
      <c r="AY51" t="s">
        <v>2307</v>
      </c>
      <c r="AZ51" t="s">
        <v>2310</v>
      </c>
      <c r="BA51" t="s">
        <v>2313</v>
      </c>
      <c r="BB51" t="s">
        <v>2316</v>
      </c>
      <c r="BC51" t="s">
        <v>2319</v>
      </c>
      <c r="BD51" t="s">
        <v>2322</v>
      </c>
      <c r="BE51" t="s">
        <v>2325</v>
      </c>
      <c r="BF51" t="s">
        <v>2328</v>
      </c>
      <c r="BG51" t="s">
        <v>2331</v>
      </c>
      <c r="BH51" t="s">
        <v>2334</v>
      </c>
      <c r="BI51" t="s">
        <v>2337</v>
      </c>
      <c r="BJ51" t="s">
        <v>2340</v>
      </c>
      <c r="BK51" t="s">
        <v>2343</v>
      </c>
      <c r="BL51" t="s">
        <v>2346</v>
      </c>
      <c r="BM51" t="s">
        <v>2349</v>
      </c>
    </row>
    <row r="52" spans="2:65" ht="12.75">
      <c r="B52" s="179" t="s">
        <v>2651</v>
      </c>
      <c r="C52" t="s">
        <v>1887</v>
      </c>
      <c r="D52" t="s">
        <v>1921</v>
      </c>
      <c r="E52" t="s">
        <v>1950</v>
      </c>
      <c r="F52" t="s">
        <v>1975</v>
      </c>
      <c r="G52" t="s">
        <v>1999</v>
      </c>
      <c r="H52" t="s">
        <v>2019</v>
      </c>
      <c r="I52" t="s">
        <v>2040</v>
      </c>
      <c r="J52" t="s">
        <v>2057</v>
      </c>
      <c r="K52" t="s">
        <v>2074</v>
      </c>
      <c r="L52" t="s">
        <v>2090</v>
      </c>
      <c r="M52" t="s">
        <v>2104</v>
      </c>
      <c r="N52" t="s">
        <v>2116</v>
      </c>
      <c r="O52" t="s">
        <v>2129</v>
      </c>
      <c r="P52" t="s">
        <v>2141</v>
      </c>
      <c r="Q52" t="s">
        <v>2153</v>
      </c>
      <c r="R52" t="s">
        <v>1903</v>
      </c>
      <c r="S52" t="s">
        <v>2171</v>
      </c>
      <c r="T52" t="s">
        <v>2181</v>
      </c>
      <c r="U52" t="s">
        <v>2188</v>
      </c>
      <c r="V52" t="s">
        <v>2194</v>
      </c>
      <c r="W52" t="s">
        <v>2199</v>
      </c>
      <c r="X52" t="s">
        <v>2205</v>
      </c>
      <c r="Y52" t="s">
        <v>2210</v>
      </c>
      <c r="Z52" t="s">
        <v>2215</v>
      </c>
      <c r="AA52" t="s">
        <v>2220</v>
      </c>
      <c r="AB52" t="s">
        <v>2225</v>
      </c>
      <c r="AC52" t="s">
        <v>2230</v>
      </c>
      <c r="AD52" t="s">
        <v>2235</v>
      </c>
      <c r="AE52" t="s">
        <v>2240</v>
      </c>
      <c r="AF52" t="s">
        <v>2245</v>
      </c>
      <c r="AG52" t="s">
        <v>2250</v>
      </c>
      <c r="AH52" t="s">
        <v>2255</v>
      </c>
      <c r="AI52" t="s">
        <v>2259</v>
      </c>
      <c r="AJ52" t="s">
        <v>2263</v>
      </c>
      <c r="AK52" t="s">
        <v>2266</v>
      </c>
      <c r="AL52" t="s">
        <v>2269</v>
      </c>
      <c r="AM52" t="s">
        <v>2272</v>
      </c>
      <c r="AN52" t="s">
        <v>2275</v>
      </c>
      <c r="AO52" t="s">
        <v>2278</v>
      </c>
      <c r="AP52" t="s">
        <v>2281</v>
      </c>
      <c r="AQ52" t="s">
        <v>2284</v>
      </c>
      <c r="AR52" t="s">
        <v>2287</v>
      </c>
      <c r="AS52" t="s">
        <v>2290</v>
      </c>
      <c r="AT52" t="s">
        <v>2293</v>
      </c>
      <c r="AU52" t="s">
        <v>2296</v>
      </c>
      <c r="AV52" t="s">
        <v>2299</v>
      </c>
      <c r="AW52" t="s">
        <v>2302</v>
      </c>
      <c r="AX52" t="s">
        <v>2305</v>
      </c>
      <c r="AY52" t="s">
        <v>2307</v>
      </c>
      <c r="AZ52" t="s">
        <v>2310</v>
      </c>
      <c r="BA52" t="s">
        <v>2313</v>
      </c>
      <c r="BB52" t="s">
        <v>2316</v>
      </c>
      <c r="BC52" t="s">
        <v>2319</v>
      </c>
      <c r="BD52" t="s">
        <v>2322</v>
      </c>
      <c r="BE52" t="s">
        <v>2325</v>
      </c>
      <c r="BF52" t="s">
        <v>2328</v>
      </c>
      <c r="BG52" t="s">
        <v>2331</v>
      </c>
      <c r="BH52" t="s">
        <v>2334</v>
      </c>
      <c r="BI52" t="s">
        <v>2337</v>
      </c>
      <c r="BJ52" t="s">
        <v>2340</v>
      </c>
      <c r="BK52" t="s">
        <v>2343</v>
      </c>
      <c r="BL52" t="s">
        <v>2346</v>
      </c>
      <c r="BM52" t="s">
        <v>2349</v>
      </c>
    </row>
    <row r="53" spans="2:65" ht="12.75">
      <c r="B53" s="179" t="s">
        <v>2651</v>
      </c>
      <c r="C53" t="s">
        <v>1887</v>
      </c>
      <c r="D53" t="s">
        <v>1921</v>
      </c>
      <c r="E53" t="s">
        <v>1950</v>
      </c>
      <c r="F53" t="s">
        <v>1975</v>
      </c>
      <c r="G53" t="s">
        <v>1999</v>
      </c>
      <c r="H53" t="s">
        <v>2019</v>
      </c>
      <c r="I53" t="s">
        <v>2040</v>
      </c>
      <c r="J53" t="s">
        <v>2057</v>
      </c>
      <c r="K53" t="s">
        <v>2074</v>
      </c>
      <c r="L53" t="s">
        <v>2090</v>
      </c>
      <c r="M53" t="s">
        <v>2104</v>
      </c>
      <c r="N53" t="s">
        <v>2116</v>
      </c>
      <c r="O53" t="s">
        <v>2129</v>
      </c>
      <c r="P53" t="s">
        <v>2141</v>
      </c>
      <c r="Q53" t="s">
        <v>2153</v>
      </c>
      <c r="R53" t="s">
        <v>1903</v>
      </c>
      <c r="S53" t="s">
        <v>2171</v>
      </c>
      <c r="T53" t="s">
        <v>2181</v>
      </c>
      <c r="U53" t="s">
        <v>2188</v>
      </c>
      <c r="V53" t="s">
        <v>2194</v>
      </c>
      <c r="W53" t="s">
        <v>2199</v>
      </c>
      <c r="X53" t="s">
        <v>2205</v>
      </c>
      <c r="Y53" t="s">
        <v>2210</v>
      </c>
      <c r="Z53" t="s">
        <v>2215</v>
      </c>
      <c r="AA53" t="s">
        <v>2220</v>
      </c>
      <c r="AB53" t="s">
        <v>2225</v>
      </c>
      <c r="AC53" t="s">
        <v>2230</v>
      </c>
      <c r="AD53" t="s">
        <v>2235</v>
      </c>
      <c r="AE53" t="s">
        <v>2240</v>
      </c>
      <c r="AF53" t="s">
        <v>2245</v>
      </c>
      <c r="AG53" t="s">
        <v>2250</v>
      </c>
      <c r="AH53" t="s">
        <v>2255</v>
      </c>
      <c r="AI53" t="s">
        <v>2259</v>
      </c>
      <c r="AJ53" t="s">
        <v>2263</v>
      </c>
      <c r="AK53" t="s">
        <v>2266</v>
      </c>
      <c r="AL53" t="s">
        <v>2269</v>
      </c>
      <c r="AM53" t="s">
        <v>2272</v>
      </c>
      <c r="AN53" t="s">
        <v>2275</v>
      </c>
      <c r="AO53" t="s">
        <v>2278</v>
      </c>
      <c r="AP53" t="s">
        <v>2281</v>
      </c>
      <c r="AQ53" t="s">
        <v>2284</v>
      </c>
      <c r="AR53" t="s">
        <v>2287</v>
      </c>
      <c r="AS53" t="s">
        <v>2290</v>
      </c>
      <c r="AT53" t="s">
        <v>2293</v>
      </c>
      <c r="AU53" t="s">
        <v>2296</v>
      </c>
      <c r="AV53" t="s">
        <v>2299</v>
      </c>
      <c r="AW53" t="s">
        <v>2302</v>
      </c>
      <c r="AX53" t="s">
        <v>2305</v>
      </c>
      <c r="AY53" t="s">
        <v>2307</v>
      </c>
      <c r="AZ53" t="s">
        <v>2310</v>
      </c>
      <c r="BA53" t="s">
        <v>2313</v>
      </c>
      <c r="BB53" t="s">
        <v>2316</v>
      </c>
      <c r="BC53" t="s">
        <v>2319</v>
      </c>
      <c r="BD53" t="s">
        <v>2322</v>
      </c>
      <c r="BE53" t="s">
        <v>2325</v>
      </c>
      <c r="BF53" t="s">
        <v>2328</v>
      </c>
      <c r="BG53" t="s">
        <v>2331</v>
      </c>
      <c r="BH53" t="s">
        <v>2334</v>
      </c>
      <c r="BI53" t="s">
        <v>2337</v>
      </c>
      <c r="BJ53" t="s">
        <v>2340</v>
      </c>
      <c r="BK53" t="s">
        <v>2343</v>
      </c>
      <c r="BL53" t="s">
        <v>2346</v>
      </c>
      <c r="BM53" t="s">
        <v>2349</v>
      </c>
    </row>
    <row r="54" spans="2:65" ht="12.75">
      <c r="B54" s="179" t="s">
        <v>2651</v>
      </c>
      <c r="C54" t="s">
        <v>1887</v>
      </c>
      <c r="D54" t="s">
        <v>1921</v>
      </c>
      <c r="E54" t="s">
        <v>1950</v>
      </c>
      <c r="F54" t="s">
        <v>1975</v>
      </c>
      <c r="G54" t="s">
        <v>1999</v>
      </c>
      <c r="H54" t="s">
        <v>2019</v>
      </c>
      <c r="I54" t="s">
        <v>2040</v>
      </c>
      <c r="J54" t="s">
        <v>2057</v>
      </c>
      <c r="K54" t="s">
        <v>2074</v>
      </c>
      <c r="L54" t="s">
        <v>2090</v>
      </c>
      <c r="M54" t="s">
        <v>2104</v>
      </c>
      <c r="N54" t="s">
        <v>2116</v>
      </c>
      <c r="O54" t="s">
        <v>2129</v>
      </c>
      <c r="P54" t="s">
        <v>2141</v>
      </c>
      <c r="Q54" t="s">
        <v>2153</v>
      </c>
      <c r="R54" t="s">
        <v>1903</v>
      </c>
      <c r="S54" t="s">
        <v>2171</v>
      </c>
      <c r="T54" t="s">
        <v>2181</v>
      </c>
      <c r="U54" t="s">
        <v>2188</v>
      </c>
      <c r="V54" t="s">
        <v>2194</v>
      </c>
      <c r="W54" t="s">
        <v>2199</v>
      </c>
      <c r="X54" t="s">
        <v>2205</v>
      </c>
      <c r="Y54" t="s">
        <v>2210</v>
      </c>
      <c r="Z54" t="s">
        <v>2215</v>
      </c>
      <c r="AA54" t="s">
        <v>2220</v>
      </c>
      <c r="AB54" t="s">
        <v>2225</v>
      </c>
      <c r="AC54" t="s">
        <v>2230</v>
      </c>
      <c r="AD54" t="s">
        <v>2235</v>
      </c>
      <c r="AE54" t="s">
        <v>2240</v>
      </c>
      <c r="AF54" t="s">
        <v>2245</v>
      </c>
      <c r="AG54" t="s">
        <v>2250</v>
      </c>
      <c r="AH54" t="s">
        <v>2255</v>
      </c>
      <c r="AI54" t="s">
        <v>2259</v>
      </c>
      <c r="AJ54" t="s">
        <v>2263</v>
      </c>
      <c r="AK54" t="s">
        <v>2266</v>
      </c>
      <c r="AL54" t="s">
        <v>2269</v>
      </c>
      <c r="AM54" t="s">
        <v>2272</v>
      </c>
      <c r="AN54" t="s">
        <v>2275</v>
      </c>
      <c r="AO54" t="s">
        <v>2278</v>
      </c>
      <c r="AP54" t="s">
        <v>2281</v>
      </c>
      <c r="AQ54" t="s">
        <v>2284</v>
      </c>
      <c r="AR54" t="s">
        <v>2287</v>
      </c>
      <c r="AS54" t="s">
        <v>2290</v>
      </c>
      <c r="AT54" t="s">
        <v>2293</v>
      </c>
      <c r="AU54" t="s">
        <v>2296</v>
      </c>
      <c r="AV54" t="s">
        <v>2299</v>
      </c>
      <c r="AW54" t="s">
        <v>2302</v>
      </c>
      <c r="AX54" t="s">
        <v>2305</v>
      </c>
      <c r="AY54" t="s">
        <v>2307</v>
      </c>
      <c r="AZ54" t="s">
        <v>2310</v>
      </c>
      <c r="BA54" t="s">
        <v>2313</v>
      </c>
      <c r="BB54" t="s">
        <v>2316</v>
      </c>
      <c r="BC54" t="s">
        <v>2319</v>
      </c>
      <c r="BD54" t="s">
        <v>2322</v>
      </c>
      <c r="BE54" t="s">
        <v>2325</v>
      </c>
      <c r="BF54" t="s">
        <v>2328</v>
      </c>
      <c r="BG54" t="s">
        <v>2331</v>
      </c>
      <c r="BH54" t="s">
        <v>2334</v>
      </c>
      <c r="BI54" t="s">
        <v>2337</v>
      </c>
      <c r="BJ54" t="s">
        <v>2340</v>
      </c>
      <c r="BK54" t="s">
        <v>2343</v>
      </c>
      <c r="BL54" t="s">
        <v>2346</v>
      </c>
      <c r="BM54" t="s">
        <v>2349</v>
      </c>
    </row>
    <row r="55" spans="2:65" ht="12.75">
      <c r="B55" s="179" t="s">
        <v>2651</v>
      </c>
      <c r="C55" t="s">
        <v>1887</v>
      </c>
      <c r="D55" t="s">
        <v>1921</v>
      </c>
      <c r="E55" t="s">
        <v>1950</v>
      </c>
      <c r="F55" t="s">
        <v>1975</v>
      </c>
      <c r="G55" t="s">
        <v>1999</v>
      </c>
      <c r="H55" t="s">
        <v>2019</v>
      </c>
      <c r="I55" t="s">
        <v>2040</v>
      </c>
      <c r="J55" t="s">
        <v>2057</v>
      </c>
      <c r="K55" t="s">
        <v>2074</v>
      </c>
      <c r="L55" t="s">
        <v>2090</v>
      </c>
      <c r="M55" t="s">
        <v>2104</v>
      </c>
      <c r="N55" t="s">
        <v>2116</v>
      </c>
      <c r="O55" t="s">
        <v>2129</v>
      </c>
      <c r="P55" t="s">
        <v>2141</v>
      </c>
      <c r="Q55" t="s">
        <v>2153</v>
      </c>
      <c r="R55" t="s">
        <v>1903</v>
      </c>
      <c r="S55" t="s">
        <v>2171</v>
      </c>
      <c r="T55" t="s">
        <v>2181</v>
      </c>
      <c r="U55" t="s">
        <v>2188</v>
      </c>
      <c r="V55" t="s">
        <v>2194</v>
      </c>
      <c r="W55" t="s">
        <v>2199</v>
      </c>
      <c r="X55" t="s">
        <v>2205</v>
      </c>
      <c r="Y55" t="s">
        <v>2210</v>
      </c>
      <c r="Z55" t="s">
        <v>2215</v>
      </c>
      <c r="AA55" t="s">
        <v>2220</v>
      </c>
      <c r="AB55" t="s">
        <v>2225</v>
      </c>
      <c r="AC55" t="s">
        <v>2230</v>
      </c>
      <c r="AD55" t="s">
        <v>2235</v>
      </c>
      <c r="AE55" t="s">
        <v>2240</v>
      </c>
      <c r="AF55" t="s">
        <v>2245</v>
      </c>
      <c r="AG55" t="s">
        <v>2250</v>
      </c>
      <c r="AH55" t="s">
        <v>2255</v>
      </c>
      <c r="AI55" t="s">
        <v>2259</v>
      </c>
      <c r="AJ55" t="s">
        <v>2263</v>
      </c>
      <c r="AK55" t="s">
        <v>2266</v>
      </c>
      <c r="AL55" t="s">
        <v>2269</v>
      </c>
      <c r="AM55" t="s">
        <v>2272</v>
      </c>
      <c r="AN55" t="s">
        <v>2275</v>
      </c>
      <c r="AO55" t="s">
        <v>2278</v>
      </c>
      <c r="AP55" t="s">
        <v>2281</v>
      </c>
      <c r="AQ55" t="s">
        <v>2284</v>
      </c>
      <c r="AR55" t="s">
        <v>2287</v>
      </c>
      <c r="AS55" t="s">
        <v>2290</v>
      </c>
      <c r="AT55" t="s">
        <v>2293</v>
      </c>
      <c r="AU55" t="s">
        <v>2296</v>
      </c>
      <c r="AV55" t="s">
        <v>2299</v>
      </c>
      <c r="AW55" t="s">
        <v>2302</v>
      </c>
      <c r="AX55" t="s">
        <v>2305</v>
      </c>
      <c r="AY55" t="s">
        <v>2307</v>
      </c>
      <c r="AZ55" t="s">
        <v>2310</v>
      </c>
      <c r="BA55" t="s">
        <v>2313</v>
      </c>
      <c r="BB55" t="s">
        <v>2316</v>
      </c>
      <c r="BC55" t="s">
        <v>2319</v>
      </c>
      <c r="BD55" t="s">
        <v>2322</v>
      </c>
      <c r="BE55" t="s">
        <v>2325</v>
      </c>
      <c r="BF55" t="s">
        <v>2328</v>
      </c>
      <c r="BG55" t="s">
        <v>2331</v>
      </c>
      <c r="BH55" t="s">
        <v>2334</v>
      </c>
      <c r="BI55" t="s">
        <v>2337</v>
      </c>
      <c r="BJ55" t="s">
        <v>2340</v>
      </c>
      <c r="BK55" t="s">
        <v>2343</v>
      </c>
      <c r="BL55" t="s">
        <v>2346</v>
      </c>
      <c r="BM55" t="s">
        <v>2349</v>
      </c>
    </row>
    <row r="56" spans="2:65" ht="12.75">
      <c r="B56" s="179" t="s">
        <v>2651</v>
      </c>
      <c r="C56" t="s">
        <v>1887</v>
      </c>
      <c r="D56" t="s">
        <v>1921</v>
      </c>
      <c r="E56" t="s">
        <v>1950</v>
      </c>
      <c r="F56" t="s">
        <v>1975</v>
      </c>
      <c r="G56" t="s">
        <v>1999</v>
      </c>
      <c r="H56" t="s">
        <v>2019</v>
      </c>
      <c r="I56" t="s">
        <v>2040</v>
      </c>
      <c r="J56" t="s">
        <v>2057</v>
      </c>
      <c r="K56" t="s">
        <v>2074</v>
      </c>
      <c r="L56" t="s">
        <v>2090</v>
      </c>
      <c r="M56" t="s">
        <v>2104</v>
      </c>
      <c r="N56" t="s">
        <v>2116</v>
      </c>
      <c r="O56" t="s">
        <v>2129</v>
      </c>
      <c r="P56" t="s">
        <v>2141</v>
      </c>
      <c r="Q56" t="s">
        <v>2153</v>
      </c>
      <c r="R56" t="s">
        <v>1903</v>
      </c>
      <c r="S56" t="s">
        <v>2171</v>
      </c>
      <c r="T56" t="s">
        <v>2181</v>
      </c>
      <c r="U56" t="s">
        <v>2188</v>
      </c>
      <c r="V56" t="s">
        <v>2194</v>
      </c>
      <c r="W56" t="s">
        <v>2199</v>
      </c>
      <c r="X56" t="s">
        <v>2205</v>
      </c>
      <c r="Y56" t="s">
        <v>2210</v>
      </c>
      <c r="Z56" t="s">
        <v>2215</v>
      </c>
      <c r="AA56" t="s">
        <v>2220</v>
      </c>
      <c r="AB56" t="s">
        <v>2225</v>
      </c>
      <c r="AC56" t="s">
        <v>2230</v>
      </c>
      <c r="AD56" t="s">
        <v>2235</v>
      </c>
      <c r="AE56" t="s">
        <v>2240</v>
      </c>
      <c r="AF56" t="s">
        <v>2245</v>
      </c>
      <c r="AG56" t="s">
        <v>2250</v>
      </c>
      <c r="AH56" t="s">
        <v>2255</v>
      </c>
      <c r="AI56" t="s">
        <v>2259</v>
      </c>
      <c r="AJ56" t="s">
        <v>2263</v>
      </c>
      <c r="AK56" t="s">
        <v>2266</v>
      </c>
      <c r="AL56" t="s">
        <v>2269</v>
      </c>
      <c r="AM56" t="s">
        <v>2272</v>
      </c>
      <c r="AN56" t="s">
        <v>2275</v>
      </c>
      <c r="AO56" t="s">
        <v>2278</v>
      </c>
      <c r="AP56" t="s">
        <v>2281</v>
      </c>
      <c r="AQ56" t="s">
        <v>2284</v>
      </c>
      <c r="AR56" t="s">
        <v>2287</v>
      </c>
      <c r="AS56" t="s">
        <v>2290</v>
      </c>
      <c r="AT56" t="s">
        <v>2293</v>
      </c>
      <c r="AU56" t="s">
        <v>2296</v>
      </c>
      <c r="AV56" t="s">
        <v>2299</v>
      </c>
      <c r="AW56" t="s">
        <v>2302</v>
      </c>
      <c r="AX56" t="s">
        <v>2305</v>
      </c>
      <c r="AY56" t="s">
        <v>2307</v>
      </c>
      <c r="AZ56" t="s">
        <v>2310</v>
      </c>
      <c r="BA56" t="s">
        <v>2313</v>
      </c>
      <c r="BB56" t="s">
        <v>2316</v>
      </c>
      <c r="BC56" t="s">
        <v>2319</v>
      </c>
      <c r="BD56" t="s">
        <v>2322</v>
      </c>
      <c r="BE56" t="s">
        <v>2325</v>
      </c>
      <c r="BF56" t="s">
        <v>2328</v>
      </c>
      <c r="BG56" t="s">
        <v>2331</v>
      </c>
      <c r="BH56" t="s">
        <v>2334</v>
      </c>
      <c r="BI56" t="s">
        <v>2337</v>
      </c>
      <c r="BJ56" t="s">
        <v>2340</v>
      </c>
      <c r="BK56" t="s">
        <v>2343</v>
      </c>
      <c r="BL56" t="s">
        <v>2346</v>
      </c>
      <c r="BM56" t="s">
        <v>2349</v>
      </c>
    </row>
    <row r="57" spans="2:65" ht="12.75">
      <c r="B57" s="179" t="s">
        <v>2651</v>
      </c>
      <c r="C57" t="s">
        <v>1887</v>
      </c>
      <c r="D57" t="s">
        <v>1921</v>
      </c>
      <c r="E57" t="s">
        <v>1950</v>
      </c>
      <c r="F57" t="s">
        <v>1975</v>
      </c>
      <c r="G57" t="s">
        <v>1999</v>
      </c>
      <c r="H57" t="s">
        <v>2019</v>
      </c>
      <c r="I57" t="s">
        <v>2040</v>
      </c>
      <c r="J57" t="s">
        <v>2057</v>
      </c>
      <c r="K57" t="s">
        <v>2074</v>
      </c>
      <c r="L57" t="s">
        <v>2090</v>
      </c>
      <c r="M57" t="s">
        <v>2104</v>
      </c>
      <c r="N57" t="s">
        <v>2116</v>
      </c>
      <c r="O57" t="s">
        <v>2129</v>
      </c>
      <c r="P57" t="s">
        <v>2141</v>
      </c>
      <c r="Q57" t="s">
        <v>2153</v>
      </c>
      <c r="R57" t="s">
        <v>1903</v>
      </c>
      <c r="S57" t="s">
        <v>2171</v>
      </c>
      <c r="T57" t="s">
        <v>2181</v>
      </c>
      <c r="U57" t="s">
        <v>2188</v>
      </c>
      <c r="V57" t="s">
        <v>2194</v>
      </c>
      <c r="W57" t="s">
        <v>2199</v>
      </c>
      <c r="X57" t="s">
        <v>2205</v>
      </c>
      <c r="Y57" t="s">
        <v>2210</v>
      </c>
      <c r="Z57" t="s">
        <v>2215</v>
      </c>
      <c r="AA57" t="s">
        <v>2220</v>
      </c>
      <c r="AB57" t="s">
        <v>2225</v>
      </c>
      <c r="AC57" t="s">
        <v>2230</v>
      </c>
      <c r="AD57" t="s">
        <v>2235</v>
      </c>
      <c r="AE57" t="s">
        <v>2240</v>
      </c>
      <c r="AF57" t="s">
        <v>2245</v>
      </c>
      <c r="AG57" t="s">
        <v>2250</v>
      </c>
      <c r="AH57" t="s">
        <v>2255</v>
      </c>
      <c r="AI57" t="s">
        <v>2259</v>
      </c>
      <c r="AJ57" t="s">
        <v>2263</v>
      </c>
      <c r="AK57" t="s">
        <v>2266</v>
      </c>
      <c r="AL57" t="s">
        <v>2269</v>
      </c>
      <c r="AM57" t="s">
        <v>2272</v>
      </c>
      <c r="AN57" t="s">
        <v>2275</v>
      </c>
      <c r="AO57" t="s">
        <v>2278</v>
      </c>
      <c r="AP57" t="s">
        <v>2281</v>
      </c>
      <c r="AQ57" t="s">
        <v>2284</v>
      </c>
      <c r="AR57" t="s">
        <v>2287</v>
      </c>
      <c r="AS57" t="s">
        <v>2290</v>
      </c>
      <c r="AT57" t="s">
        <v>2293</v>
      </c>
      <c r="AU57" t="s">
        <v>2296</v>
      </c>
      <c r="AV57" t="s">
        <v>2299</v>
      </c>
      <c r="AW57" t="s">
        <v>2302</v>
      </c>
      <c r="AX57" t="s">
        <v>2305</v>
      </c>
      <c r="AY57" t="s">
        <v>2307</v>
      </c>
      <c r="AZ57" t="s">
        <v>2310</v>
      </c>
      <c r="BA57" t="s">
        <v>2313</v>
      </c>
      <c r="BB57" t="s">
        <v>2316</v>
      </c>
      <c r="BC57" t="s">
        <v>2319</v>
      </c>
      <c r="BD57" t="s">
        <v>2322</v>
      </c>
      <c r="BE57" t="s">
        <v>2325</v>
      </c>
      <c r="BF57" t="s">
        <v>2328</v>
      </c>
      <c r="BG57" t="s">
        <v>2331</v>
      </c>
      <c r="BH57" t="s">
        <v>2334</v>
      </c>
      <c r="BI57" t="s">
        <v>2337</v>
      </c>
      <c r="BJ57" t="s">
        <v>2340</v>
      </c>
      <c r="BK57" t="s">
        <v>2343</v>
      </c>
      <c r="BL57" t="s">
        <v>2346</v>
      </c>
      <c r="BM57" t="s">
        <v>2349</v>
      </c>
    </row>
    <row r="58" spans="1:2" ht="12.75">
      <c r="A58" s="180" t="s">
        <v>2611</v>
      </c>
      <c r="B58" s="180"/>
    </row>
    <row r="59" spans="1:17" ht="12.75">
      <c r="B59" s="180" t="s">
        <v>2652</v>
      </c>
      <c r="C59" t="s">
        <v>1875</v>
      </c>
      <c r="D59" t="s">
        <v>1911</v>
      </c>
      <c r="E59" t="s">
        <v>1943</v>
      </c>
      <c r="F59" t="s">
        <v>1967</v>
      </c>
      <c r="G59" t="s">
        <v>1991</v>
      </c>
      <c r="H59" t="s">
        <v>2012</v>
      </c>
      <c r="I59" t="s">
        <v>2032</v>
      </c>
      <c r="J59" t="s">
        <v>2050</v>
      </c>
      <c r="K59" t="s">
        <v>2067</v>
      </c>
      <c r="L59" t="s">
        <v>2084</v>
      </c>
      <c r="M59" t="s">
        <v>2099</v>
      </c>
      <c r="N59" t="s">
        <v>2112</v>
      </c>
      <c r="O59" t="s">
        <v>2125</v>
      </c>
      <c r="P59" t="s">
        <v>2136</v>
      </c>
      <c r="Q59" t="s">
        <v>2149</v>
      </c>
    </row>
    <row r="60" spans="2:9" ht="12.75">
      <c r="B60" s="180" t="s">
        <v>2653</v>
      </c>
      <c r="C60" t="s">
        <v>1874</v>
      </c>
      <c r="D60" t="s">
        <v>1910</v>
      </c>
      <c r="E60" t="s">
        <v>1681</v>
      </c>
      <c r="F60" t="s">
        <v>1966</v>
      </c>
      <c r="G60" t="s">
        <v>1990</v>
      </c>
      <c r="H60" t="s">
        <v>2011</v>
      </c>
      <c r="I60" t="s">
        <v>2031</v>
      </c>
    </row>
    <row r="61" spans="2:9" ht="12.75">
      <c r="B61" s="180" t="s">
        <v>2654</v>
      </c>
      <c r="C61" t="s">
        <v>1874</v>
      </c>
      <c r="D61" t="s">
        <v>1910</v>
      </c>
      <c r="E61" t="s">
        <v>1681</v>
      </c>
      <c r="F61" t="s">
        <v>1966</v>
      </c>
      <c r="G61" t="s">
        <v>1990</v>
      </c>
      <c r="H61" t="s">
        <v>2011</v>
      </c>
      <c r="I61" t="s">
        <v>2031</v>
      </c>
    </row>
    <row r="62" spans="2:17" ht="12.75">
      <c r="B62" s="180" t="s">
        <v>2655</v>
      </c>
      <c r="C62" t="s">
        <v>1875</v>
      </c>
      <c r="D62" t="s">
        <v>1911</v>
      </c>
      <c r="E62" t="s">
        <v>1943</v>
      </c>
      <c r="F62" t="s">
        <v>1967</v>
      </c>
      <c r="G62" t="s">
        <v>1991</v>
      </c>
      <c r="H62" t="s">
        <v>2012</v>
      </c>
      <c r="I62" t="s">
        <v>2032</v>
      </c>
      <c r="J62" t="s">
        <v>2050</v>
      </c>
      <c r="K62" t="s">
        <v>2067</v>
      </c>
      <c r="L62" t="s">
        <v>2084</v>
      </c>
      <c r="M62" t="s">
        <v>2099</v>
      </c>
      <c r="N62" t="s">
        <v>2112</v>
      </c>
      <c r="O62" t="s">
        <v>2125</v>
      </c>
      <c r="P62" t="s">
        <v>2136</v>
      </c>
      <c r="Q62" t="s">
        <v>2149</v>
      </c>
    </row>
    <row r="63" spans="2:17" ht="12.75">
      <c r="B63" s="180" t="s">
        <v>2656</v>
      </c>
      <c r="C63" t="s">
        <v>1875</v>
      </c>
      <c r="D63" t="s">
        <v>1911</v>
      </c>
      <c r="E63" t="s">
        <v>1943</v>
      </c>
      <c r="F63" t="s">
        <v>1967</v>
      </c>
      <c r="G63" t="s">
        <v>1991</v>
      </c>
      <c r="H63" t="s">
        <v>2012</v>
      </c>
      <c r="I63" t="s">
        <v>2032</v>
      </c>
      <c r="J63" t="s">
        <v>2050</v>
      </c>
      <c r="K63" t="s">
        <v>2067</v>
      </c>
      <c r="L63" t="s">
        <v>2084</v>
      </c>
      <c r="M63" t="s">
        <v>2099</v>
      </c>
      <c r="N63" t="s">
        <v>2112</v>
      </c>
      <c r="O63" t="s">
        <v>2125</v>
      </c>
      <c r="P63" t="s">
        <v>2136</v>
      </c>
      <c r="Q63" t="s">
        <v>2149</v>
      </c>
    </row>
    <row r="64" spans="2:17" ht="12.75">
      <c r="B64" s="180" t="s">
        <v>2657</v>
      </c>
      <c r="C64" t="s">
        <v>1875</v>
      </c>
      <c r="D64" t="s">
        <v>1911</v>
      </c>
      <c r="E64" t="s">
        <v>1943</v>
      </c>
      <c r="F64" t="s">
        <v>1967</v>
      </c>
      <c r="G64" t="s">
        <v>1991</v>
      </c>
      <c r="H64" t="s">
        <v>2012</v>
      </c>
      <c r="I64" t="s">
        <v>2032</v>
      </c>
      <c r="J64" t="s">
        <v>2050</v>
      </c>
      <c r="K64" t="s">
        <v>2067</v>
      </c>
      <c r="L64" t="s">
        <v>2084</v>
      </c>
      <c r="M64" t="s">
        <v>2099</v>
      </c>
      <c r="N64" t="s">
        <v>2112</v>
      </c>
      <c r="O64" t="s">
        <v>2125</v>
      </c>
      <c r="P64" t="s">
        <v>2136</v>
      </c>
      <c r="Q64" t="s">
        <v>2149</v>
      </c>
    </row>
    <row r="65" spans="2:21" ht="12.75">
      <c r="B65" s="180" t="s">
        <v>2658</v>
      </c>
      <c r="C65" t="s">
        <v>1868</v>
      </c>
      <c r="D65" t="s">
        <v>1904</v>
      </c>
      <c r="E65" t="s">
        <v>1937</v>
      </c>
      <c r="F65" t="s">
        <v>1961</v>
      </c>
      <c r="G65" t="s">
        <v>1986</v>
      </c>
      <c r="H65" t="s">
        <v>2007</v>
      </c>
      <c r="I65" t="s">
        <v>2027</v>
      </c>
      <c r="J65" t="s">
        <v>2048</v>
      </c>
      <c r="K65" t="s">
        <v>2064</v>
      </c>
      <c r="L65" t="s">
        <v>2081</v>
      </c>
      <c r="M65" t="s">
        <v>2096</v>
      </c>
      <c r="N65" t="s">
        <v>2109</v>
      </c>
      <c r="O65" t="s">
        <v>2121</v>
      </c>
      <c r="P65" t="s">
        <v>2133</v>
      </c>
      <c r="Q65" t="s">
        <v>2145</v>
      </c>
      <c r="R65" t="s">
        <v>2156</v>
      </c>
      <c r="S65" t="s">
        <v>2165</v>
      </c>
      <c r="T65" t="s">
        <v>2175</v>
      </c>
      <c r="U65" t="s">
        <v>2185</v>
      </c>
    </row>
    <row r="66" spans="2:17" ht="12.75">
      <c r="B66" s="180" t="s">
        <v>2659</v>
      </c>
      <c r="C66" t="s">
        <v>1875</v>
      </c>
      <c r="D66" t="s">
        <v>1911</v>
      </c>
      <c r="E66" t="s">
        <v>1943</v>
      </c>
      <c r="F66" t="s">
        <v>1967</v>
      </c>
      <c r="G66" t="s">
        <v>1991</v>
      </c>
      <c r="H66" t="s">
        <v>2012</v>
      </c>
      <c r="I66" t="s">
        <v>2032</v>
      </c>
      <c r="J66" t="s">
        <v>2050</v>
      </c>
      <c r="K66" t="s">
        <v>2067</v>
      </c>
      <c r="L66" t="s">
        <v>2084</v>
      </c>
      <c r="M66" t="s">
        <v>2099</v>
      </c>
      <c r="N66" t="s">
        <v>2112</v>
      </c>
      <c r="O66" t="s">
        <v>2125</v>
      </c>
      <c r="P66" t="s">
        <v>2136</v>
      </c>
      <c r="Q66" t="s">
        <v>2149</v>
      </c>
    </row>
    <row r="67" spans="1:2" ht="12.75">
      <c r="A67" s="181" t="s">
        <v>2612</v>
      </c>
      <c r="B67" s="181"/>
    </row>
    <row r="68" spans="1:4" ht="12.75">
      <c r="B68" s="181" t="s">
        <v>2660</v>
      </c>
      <c r="C68" t="s">
        <v>1892</v>
      </c>
      <c r="D68" t="s">
        <v>1926</v>
      </c>
    </row>
    <row r="69" spans="2:17" ht="12.75">
      <c r="B69" s="181" t="s">
        <v>2661</v>
      </c>
      <c r="C69" t="s">
        <v>1875</v>
      </c>
      <c r="D69" t="s">
        <v>1911</v>
      </c>
      <c r="E69" t="s">
        <v>1943</v>
      </c>
      <c r="F69" t="s">
        <v>1967</v>
      </c>
      <c r="G69" t="s">
        <v>1991</v>
      </c>
      <c r="H69" t="s">
        <v>2012</v>
      </c>
      <c r="I69" t="s">
        <v>2032</v>
      </c>
      <c r="J69" t="s">
        <v>2050</v>
      </c>
      <c r="K69" t="s">
        <v>2067</v>
      </c>
      <c r="L69" t="s">
        <v>2084</v>
      </c>
      <c r="M69" t="s">
        <v>2099</v>
      </c>
      <c r="N69" t="s">
        <v>2112</v>
      </c>
      <c r="O69" t="s">
        <v>2125</v>
      </c>
      <c r="P69" t="s">
        <v>2136</v>
      </c>
      <c r="Q69" t="s">
        <v>2149</v>
      </c>
    </row>
    <row r="70" spans="2:9" ht="12.75">
      <c r="B70" s="181" t="s">
        <v>2662</v>
      </c>
      <c r="C70" t="s">
        <v>1874</v>
      </c>
      <c r="D70" t="s">
        <v>1910</v>
      </c>
      <c r="E70" t="s">
        <v>1681</v>
      </c>
      <c r="F70" t="s">
        <v>1966</v>
      </c>
      <c r="G70" t="s">
        <v>1990</v>
      </c>
      <c r="H70" t="s">
        <v>2011</v>
      </c>
      <c r="I70" t="s">
        <v>2031</v>
      </c>
    </row>
    <row r="71" spans="1:2" ht="12.75">
      <c r="A71" s="182" t="s">
        <v>2613</v>
      </c>
      <c r="B71" s="182"/>
    </row>
    <row r="72" spans="1:4" ht="12.75">
      <c r="B72" s="182" t="s">
        <v>2663</v>
      </c>
      <c r="C72" t="s">
        <v>1248</v>
      </c>
      <c r="D72" t="s">
        <v>958</v>
      </c>
    </row>
    <row r="73" spans="2:4" ht="12.75">
      <c r="B73" s="182" t="s">
        <v>2664</v>
      </c>
      <c r="C73" t="s">
        <v>1248</v>
      </c>
      <c r="D73" t="s">
        <v>958</v>
      </c>
    </row>
    <row r="74" spans="2:35" ht="12.75">
      <c r="B74" s="182" t="s">
        <v>2665</v>
      </c>
      <c r="C74" t="s">
        <v>1890</v>
      </c>
      <c r="D74" t="s">
        <v>1924</v>
      </c>
      <c r="E74" t="s">
        <v>1952</v>
      </c>
      <c r="F74" t="s">
        <v>1977</v>
      </c>
      <c r="G74" t="s">
        <v>2001</v>
      </c>
      <c r="H74" t="s">
        <v>2021</v>
      </c>
      <c r="I74" t="s">
        <v>2042</v>
      </c>
      <c r="J74" t="s">
        <v>2058</v>
      </c>
      <c r="K74" t="s">
        <v>2075</v>
      </c>
      <c r="L74" t="s">
        <v>2091</v>
      </c>
      <c r="M74" t="s">
        <v>2105</v>
      </c>
      <c r="N74" t="s">
        <v>2117</v>
      </c>
      <c r="O74" t="s">
        <v>2130</v>
      </c>
      <c r="P74" t="s">
        <v>2142</v>
      </c>
      <c r="Q74" t="s">
        <v>2137</v>
      </c>
      <c r="R74" t="s">
        <v>2162</v>
      </c>
      <c r="S74" t="s">
        <v>2172</v>
      </c>
      <c r="T74" t="s">
        <v>2182</v>
      </c>
      <c r="U74" t="s">
        <v>2189</v>
      </c>
      <c r="V74" t="s">
        <v>2195</v>
      </c>
      <c r="W74" t="s">
        <v>2200</v>
      </c>
      <c r="X74" t="s">
        <v>2206</v>
      </c>
      <c r="Y74" t="s">
        <v>2211</v>
      </c>
      <c r="Z74" t="s">
        <v>2216</v>
      </c>
      <c r="AA74" t="s">
        <v>2221</v>
      </c>
      <c r="AB74" t="s">
        <v>2226</v>
      </c>
      <c r="AC74" t="s">
        <v>2231</v>
      </c>
      <c r="AD74" t="s">
        <v>2236</v>
      </c>
      <c r="AE74" t="s">
        <v>2241</v>
      </c>
      <c r="AF74" t="s">
        <v>2246</v>
      </c>
      <c r="AG74" t="s">
        <v>2251</v>
      </c>
      <c r="AH74" t="s">
        <v>2256</v>
      </c>
      <c r="AI74" t="s">
        <v>2260</v>
      </c>
    </row>
    <row r="75" spans="2:21" ht="12.75">
      <c r="B75" s="182" t="s">
        <v>2666</v>
      </c>
      <c r="C75" t="s">
        <v>1879</v>
      </c>
      <c r="D75" t="s">
        <v>1915</v>
      </c>
      <c r="E75" t="s">
        <v>1491</v>
      </c>
      <c r="F75" t="s">
        <v>1971</v>
      </c>
      <c r="G75" t="s">
        <v>1995</v>
      </c>
      <c r="H75" t="s">
        <v>2016</v>
      </c>
      <c r="I75" t="s">
        <v>2036</v>
      </c>
      <c r="J75" t="s">
        <v>2053</v>
      </c>
      <c r="K75" t="s">
        <v>2070</v>
      </c>
      <c r="L75" t="s">
        <v>2086</v>
      </c>
      <c r="M75" t="s">
        <v>2100</v>
      </c>
      <c r="N75" t="s">
        <v>2075</v>
      </c>
      <c r="O75" t="s">
        <v>2105</v>
      </c>
      <c r="P75" t="s">
        <v>2137</v>
      </c>
      <c r="Q75" t="s">
        <v>2150</v>
      </c>
      <c r="R75" t="s">
        <v>2159</v>
      </c>
      <c r="S75" t="s">
        <v>2168</v>
      </c>
      <c r="T75" t="s">
        <v>2178</v>
      </c>
      <c r="U75" t="s">
        <v>2020</v>
      </c>
    </row>
    <row r="76" spans="2:21" ht="12.75">
      <c r="B76" s="182" t="s">
        <v>2666</v>
      </c>
      <c r="C76" t="s">
        <v>1879</v>
      </c>
      <c r="D76" t="s">
        <v>1915</v>
      </c>
      <c r="E76" t="s">
        <v>1491</v>
      </c>
      <c r="F76" t="s">
        <v>1971</v>
      </c>
      <c r="G76" t="s">
        <v>1995</v>
      </c>
      <c r="H76" t="s">
        <v>2016</v>
      </c>
      <c r="I76" t="s">
        <v>2036</v>
      </c>
      <c r="J76" t="s">
        <v>2053</v>
      </c>
      <c r="K76" t="s">
        <v>2070</v>
      </c>
      <c r="L76" t="s">
        <v>2086</v>
      </c>
      <c r="M76" t="s">
        <v>2100</v>
      </c>
      <c r="N76" t="s">
        <v>2075</v>
      </c>
      <c r="O76" t="s">
        <v>2105</v>
      </c>
      <c r="P76" t="s">
        <v>2137</v>
      </c>
      <c r="Q76" t="s">
        <v>2150</v>
      </c>
      <c r="R76" t="s">
        <v>2159</v>
      </c>
      <c r="S76" t="s">
        <v>2168</v>
      </c>
      <c r="T76" t="s">
        <v>2178</v>
      </c>
      <c r="U76" t="s">
        <v>2020</v>
      </c>
    </row>
    <row r="77" spans="2:21" ht="12.75">
      <c r="B77" s="182" t="s">
        <v>2666</v>
      </c>
      <c r="C77" t="s">
        <v>1879</v>
      </c>
      <c r="D77" t="s">
        <v>1915</v>
      </c>
      <c r="E77" t="s">
        <v>1491</v>
      </c>
      <c r="F77" t="s">
        <v>1971</v>
      </c>
      <c r="G77" t="s">
        <v>1995</v>
      </c>
      <c r="H77" t="s">
        <v>2016</v>
      </c>
      <c r="I77" t="s">
        <v>2036</v>
      </c>
      <c r="J77" t="s">
        <v>2053</v>
      </c>
      <c r="K77" t="s">
        <v>2070</v>
      </c>
      <c r="L77" t="s">
        <v>2086</v>
      </c>
      <c r="M77" t="s">
        <v>2100</v>
      </c>
      <c r="N77" t="s">
        <v>2075</v>
      </c>
      <c r="O77" t="s">
        <v>2105</v>
      </c>
      <c r="P77" t="s">
        <v>2137</v>
      </c>
      <c r="Q77" t="s">
        <v>2150</v>
      </c>
      <c r="R77" t="s">
        <v>2159</v>
      </c>
      <c r="S77" t="s">
        <v>2168</v>
      </c>
      <c r="T77" t="s">
        <v>2178</v>
      </c>
      <c r="U77" t="s">
        <v>2020</v>
      </c>
    </row>
    <row r="78" spans="2:5" ht="12.75">
      <c r="B78" s="182" t="s">
        <v>2667</v>
      </c>
      <c r="C78" t="s">
        <v>1865</v>
      </c>
      <c r="D78" t="s">
        <v>1901</v>
      </c>
      <c r="E78" t="s">
        <v>1934</v>
      </c>
    </row>
    <row r="79" spans="2:9" ht="12.75">
      <c r="B79" s="182" t="s">
        <v>2668</v>
      </c>
      <c r="C79" t="s">
        <v>1888</v>
      </c>
      <c r="D79" t="s">
        <v>1922</v>
      </c>
      <c r="E79" t="s">
        <v>1951</v>
      </c>
      <c r="F79" t="s">
        <v>1976</v>
      </c>
      <c r="G79" t="s">
        <v>2000</v>
      </c>
      <c r="H79" t="s">
        <v>2020</v>
      </c>
      <c r="I79" t="s">
        <v>2041</v>
      </c>
    </row>
    <row r="80" spans="2:9" ht="12.75">
      <c r="B80" s="182" t="s">
        <v>2668</v>
      </c>
      <c r="C80" t="s">
        <v>1888</v>
      </c>
      <c r="D80" t="s">
        <v>1922</v>
      </c>
      <c r="E80" t="s">
        <v>1951</v>
      </c>
      <c r="F80" t="s">
        <v>1976</v>
      </c>
      <c r="G80" t="s">
        <v>2000</v>
      </c>
      <c r="H80" t="s">
        <v>2020</v>
      </c>
      <c r="I80" t="s">
        <v>2041</v>
      </c>
    </row>
    <row r="81" spans="2:9" ht="12.75">
      <c r="B81" s="182" t="s">
        <v>2668</v>
      </c>
      <c r="C81" t="s">
        <v>1888</v>
      </c>
      <c r="D81" t="s">
        <v>1922</v>
      </c>
      <c r="E81" t="s">
        <v>1951</v>
      </c>
      <c r="F81" t="s">
        <v>1976</v>
      </c>
      <c r="G81" t="s">
        <v>2000</v>
      </c>
      <c r="H81" t="s">
        <v>2020</v>
      </c>
      <c r="I81" t="s">
        <v>2041</v>
      </c>
    </row>
    <row r="82" spans="2:9" ht="12.75">
      <c r="B82" s="182" t="s">
        <v>2668</v>
      </c>
      <c r="C82" t="s">
        <v>1888</v>
      </c>
      <c r="D82" t="s">
        <v>1922</v>
      </c>
      <c r="E82" t="s">
        <v>1951</v>
      </c>
      <c r="F82" t="s">
        <v>1976</v>
      </c>
      <c r="G82" t="s">
        <v>2000</v>
      </c>
      <c r="H82" t="s">
        <v>2020</v>
      </c>
      <c r="I82" t="s">
        <v>2041</v>
      </c>
    </row>
    <row r="83" spans="2:9" ht="12.75">
      <c r="B83" s="182" t="s">
        <v>2668</v>
      </c>
      <c r="C83" t="s">
        <v>1888</v>
      </c>
      <c r="D83" t="s">
        <v>1922</v>
      </c>
      <c r="E83" t="s">
        <v>1951</v>
      </c>
      <c r="F83" t="s">
        <v>1976</v>
      </c>
      <c r="G83" t="s">
        <v>2000</v>
      </c>
      <c r="H83" t="s">
        <v>2020</v>
      </c>
      <c r="I83" t="s">
        <v>2041</v>
      </c>
    </row>
    <row r="84" spans="2:12" ht="12.75">
      <c r="B84" s="182" t="s">
        <v>2669</v>
      </c>
      <c r="C84" t="s">
        <v>1876</v>
      </c>
      <c r="D84" t="s">
        <v>1912</v>
      </c>
      <c r="E84" t="s">
        <v>1944</v>
      </c>
      <c r="F84" t="s">
        <v>1968</v>
      </c>
      <c r="G84" t="s">
        <v>1992</v>
      </c>
      <c r="H84" t="s">
        <v>2013</v>
      </c>
      <c r="I84" t="s">
        <v>2033</v>
      </c>
      <c r="J84" t="s">
        <v>2051</v>
      </c>
      <c r="K84" t="s">
        <v>2068</v>
      </c>
      <c r="L84" t="s">
        <v>2085</v>
      </c>
    </row>
    <row r="85" spans="2:12" ht="12.75">
      <c r="B85" s="182" t="s">
        <v>2669</v>
      </c>
      <c r="C85" t="s">
        <v>1876</v>
      </c>
      <c r="D85" t="s">
        <v>1912</v>
      </c>
      <c r="E85" t="s">
        <v>1944</v>
      </c>
      <c r="F85" t="s">
        <v>1968</v>
      </c>
      <c r="G85" t="s">
        <v>1992</v>
      </c>
      <c r="H85" t="s">
        <v>2013</v>
      </c>
      <c r="I85" t="s">
        <v>2033</v>
      </c>
      <c r="J85" t="s">
        <v>2051</v>
      </c>
      <c r="K85" t="s">
        <v>2068</v>
      </c>
      <c r="L85" t="s">
        <v>2085</v>
      </c>
    </row>
    <row r="86" spans="2:12" ht="12.75">
      <c r="B86" s="182" t="s">
        <v>2669</v>
      </c>
      <c r="C86" t="s">
        <v>1876</v>
      </c>
      <c r="D86" t="s">
        <v>1912</v>
      </c>
      <c r="E86" t="s">
        <v>1944</v>
      </c>
      <c r="F86" t="s">
        <v>1968</v>
      </c>
      <c r="G86" t="s">
        <v>1992</v>
      </c>
      <c r="H86" t="s">
        <v>2013</v>
      </c>
      <c r="I86" t="s">
        <v>2033</v>
      </c>
      <c r="J86" t="s">
        <v>2051</v>
      </c>
      <c r="K86" t="s">
        <v>2068</v>
      </c>
      <c r="L86" t="s">
        <v>2085</v>
      </c>
    </row>
    <row r="87" spans="2:251" ht="12.75">
      <c r="B87" s="182" t="s">
        <v>2670</v>
      </c>
      <c r="C87" t="s">
        <v>1864</v>
      </c>
      <c r="D87" t="s">
        <v>1900</v>
      </c>
      <c r="E87" t="s">
        <v>1933</v>
      </c>
      <c r="F87" t="s">
        <v>1959</v>
      </c>
      <c r="G87" t="s">
        <v>1983</v>
      </c>
      <c r="H87" t="s">
        <v>2005</v>
      </c>
      <c r="I87" t="s">
        <v>2025</v>
      </c>
      <c r="J87" t="s">
        <v>2046</v>
      </c>
      <c r="K87" t="s">
        <v>2062</v>
      </c>
      <c r="L87" t="s">
        <v>2079</v>
      </c>
      <c r="M87" t="s">
        <v>2094</v>
      </c>
      <c r="N87" t="s">
        <v>2107</v>
      </c>
      <c r="O87" t="s">
        <v>2119</v>
      </c>
      <c r="P87" t="s">
        <v>2132</v>
      </c>
      <c r="Q87" t="s">
        <v>2144</v>
      </c>
      <c r="R87" t="s">
        <v>2155</v>
      </c>
      <c r="S87" t="s">
        <v>2164</v>
      </c>
      <c r="T87" t="s">
        <v>2174</v>
      </c>
      <c r="U87" t="s">
        <v>2184</v>
      </c>
      <c r="V87" t="s">
        <v>2191</v>
      </c>
      <c r="W87" t="s">
        <v>2197</v>
      </c>
      <c r="X87" t="s">
        <v>2202</v>
      </c>
      <c r="Y87" t="s">
        <v>2208</v>
      </c>
      <c r="Z87" t="s">
        <v>2213</v>
      </c>
      <c r="AA87" t="s">
        <v>2218</v>
      </c>
      <c r="AB87" t="s">
        <v>2223</v>
      </c>
      <c r="AC87" t="s">
        <v>2228</v>
      </c>
      <c r="AD87" t="s">
        <v>2233</v>
      </c>
      <c r="AE87" t="s">
        <v>2238</v>
      </c>
      <c r="AF87" t="s">
        <v>2243</v>
      </c>
      <c r="AG87" t="s">
        <v>2248</v>
      </c>
      <c r="AH87" t="s">
        <v>2253</v>
      </c>
      <c r="AI87" t="s">
        <v>2258</v>
      </c>
      <c r="AJ87" t="s">
        <v>2262</v>
      </c>
      <c r="AK87" t="s">
        <v>2265</v>
      </c>
      <c r="AL87" t="s">
        <v>2268</v>
      </c>
      <c r="AM87" t="s">
        <v>2271</v>
      </c>
      <c r="AN87" t="s">
        <v>2274</v>
      </c>
      <c r="AO87" t="s">
        <v>2277</v>
      </c>
      <c r="AP87" t="s">
        <v>2280</v>
      </c>
      <c r="AQ87" t="s">
        <v>2283</v>
      </c>
      <c r="AR87" t="s">
        <v>2286</v>
      </c>
      <c r="AS87" t="s">
        <v>2289</v>
      </c>
      <c r="AT87" t="s">
        <v>2292</v>
      </c>
      <c r="AU87" t="s">
        <v>2295</v>
      </c>
      <c r="AV87" t="s">
        <v>2298</v>
      </c>
      <c r="AW87" t="s">
        <v>2301</v>
      </c>
      <c r="AX87" t="s">
        <v>2304</v>
      </c>
      <c r="AY87" t="s">
        <v>2306</v>
      </c>
      <c r="AZ87" t="s">
        <v>2309</v>
      </c>
      <c r="BA87" t="s">
        <v>2312</v>
      </c>
      <c r="BB87" t="s">
        <v>2315</v>
      </c>
      <c r="BC87" t="s">
        <v>2318</v>
      </c>
      <c r="BD87" t="s">
        <v>2321</v>
      </c>
      <c r="BE87" t="s">
        <v>2324</v>
      </c>
      <c r="BF87" t="s">
        <v>2327</v>
      </c>
      <c r="BG87" t="s">
        <v>2330</v>
      </c>
      <c r="BH87" t="s">
        <v>2333</v>
      </c>
      <c r="BI87" t="s">
        <v>2336</v>
      </c>
      <c r="BJ87" t="s">
        <v>2339</v>
      </c>
      <c r="BK87" t="s">
        <v>2342</v>
      </c>
      <c r="BL87" t="s">
        <v>2345</v>
      </c>
      <c r="BM87" t="s">
        <v>2348</v>
      </c>
      <c r="BN87" t="s">
        <v>2351</v>
      </c>
      <c r="BO87" t="s">
        <v>2353</v>
      </c>
      <c r="BP87" t="s">
        <v>2355</v>
      </c>
      <c r="BQ87" t="s">
        <v>2357</v>
      </c>
      <c r="BR87" t="s">
        <v>2358</v>
      </c>
      <c r="BS87" t="s">
        <v>2359</v>
      </c>
      <c r="BT87" t="s">
        <v>2360</v>
      </c>
      <c r="BU87" t="s">
        <v>2361</v>
      </c>
      <c r="BV87" t="s">
        <v>2362</v>
      </c>
      <c r="BW87" t="s">
        <v>2363</v>
      </c>
      <c r="BX87" t="s">
        <v>2364</v>
      </c>
      <c r="BY87" t="s">
        <v>2365</v>
      </c>
      <c r="BZ87" t="s">
        <v>2366</v>
      </c>
      <c r="CA87" t="s">
        <v>2367</v>
      </c>
      <c r="CB87" t="s">
        <v>2368</v>
      </c>
      <c r="CC87" t="s">
        <v>2369</v>
      </c>
      <c r="CD87" t="s">
        <v>2370</v>
      </c>
      <c r="CE87" t="s">
        <v>2371</v>
      </c>
      <c r="CF87" t="s">
        <v>2372</v>
      </c>
      <c r="CG87" t="s">
        <v>2373</v>
      </c>
      <c r="CH87" t="s">
        <v>2374</v>
      </c>
      <c r="CI87" t="s">
        <v>2375</v>
      </c>
      <c r="CJ87" t="s">
        <v>2376</v>
      </c>
      <c r="CK87" t="s">
        <v>2377</v>
      </c>
      <c r="CL87" t="s">
        <v>2378</v>
      </c>
      <c r="CM87" t="s">
        <v>2379</v>
      </c>
      <c r="CN87" t="s">
        <v>2380</v>
      </c>
      <c r="CO87" t="s">
        <v>2381</v>
      </c>
      <c r="CP87" t="s">
        <v>2382</v>
      </c>
      <c r="CQ87" t="s">
        <v>2383</v>
      </c>
      <c r="CR87" t="s">
        <v>2384</v>
      </c>
      <c r="CS87" t="s">
        <v>2385</v>
      </c>
      <c r="CT87" t="s">
        <v>2386</v>
      </c>
      <c r="CU87" t="s">
        <v>2387</v>
      </c>
      <c r="CV87" t="s">
        <v>2388</v>
      </c>
      <c r="CW87" t="s">
        <v>2389</v>
      </c>
      <c r="CX87" t="s">
        <v>2390</v>
      </c>
      <c r="CY87" t="s">
        <v>2391</v>
      </c>
      <c r="CZ87" t="s">
        <v>2392</v>
      </c>
      <c r="DA87" t="s">
        <v>2393</v>
      </c>
      <c r="DB87" t="s">
        <v>2394</v>
      </c>
      <c r="DC87" t="s">
        <v>2395</v>
      </c>
      <c r="DD87" t="s">
        <v>2396</v>
      </c>
      <c r="DE87" t="s">
        <v>2397</v>
      </c>
      <c r="DF87" t="s">
        <v>2398</v>
      </c>
      <c r="DG87" t="s">
        <v>2399</v>
      </c>
      <c r="DH87" t="s">
        <v>2400</v>
      </c>
      <c r="DI87" t="s">
        <v>2401</v>
      </c>
      <c r="DJ87" t="s">
        <v>2402</v>
      </c>
      <c r="DK87" t="s">
        <v>2403</v>
      </c>
      <c r="DL87" t="s">
        <v>2404</v>
      </c>
      <c r="DM87" t="s">
        <v>2405</v>
      </c>
      <c r="DN87" t="s">
        <v>2406</v>
      </c>
      <c r="DO87" t="s">
        <v>2407</v>
      </c>
      <c r="DP87" t="s">
        <v>2408</v>
      </c>
      <c r="DQ87" t="s">
        <v>2409</v>
      </c>
      <c r="DR87" t="s">
        <v>2410</v>
      </c>
      <c r="DS87" t="s">
        <v>2411</v>
      </c>
      <c r="DT87" t="s">
        <v>2412</v>
      </c>
      <c r="DU87" t="s">
        <v>2413</v>
      </c>
      <c r="DV87" t="s">
        <v>2414</v>
      </c>
      <c r="DW87" t="s">
        <v>2415</v>
      </c>
      <c r="DX87" t="s">
        <v>2416</v>
      </c>
      <c r="DY87" t="s">
        <v>2417</v>
      </c>
      <c r="DZ87" t="s">
        <v>2418</v>
      </c>
      <c r="EA87" t="s">
        <v>2419</v>
      </c>
      <c r="EB87" t="s">
        <v>2420</v>
      </c>
      <c r="EC87" t="s">
        <v>2421</v>
      </c>
      <c r="ED87" t="s">
        <v>2422</v>
      </c>
      <c r="EE87" t="s">
        <v>2423</v>
      </c>
      <c r="EF87" t="s">
        <v>2424</v>
      </c>
      <c r="EG87" t="s">
        <v>2425</v>
      </c>
      <c r="EH87" t="s">
        <v>2426</v>
      </c>
      <c r="EI87" t="s">
        <v>2427</v>
      </c>
      <c r="EJ87" t="s">
        <v>2428</v>
      </c>
      <c r="EK87" t="s">
        <v>2429</v>
      </c>
      <c r="EL87" t="s">
        <v>2430</v>
      </c>
      <c r="EM87" t="s">
        <v>2431</v>
      </c>
      <c r="EN87" t="s">
        <v>2432</v>
      </c>
      <c r="EO87" t="s">
        <v>2433</v>
      </c>
      <c r="EP87" t="s">
        <v>2434</v>
      </c>
      <c r="EQ87" t="s">
        <v>2435</v>
      </c>
      <c r="ER87" t="s">
        <v>2436</v>
      </c>
      <c r="ES87" t="s">
        <v>2437</v>
      </c>
      <c r="ET87" t="s">
        <v>2438</v>
      </c>
      <c r="EU87" t="s">
        <v>2439</v>
      </c>
      <c r="EV87" t="s">
        <v>2440</v>
      </c>
      <c r="EW87" t="s">
        <v>2441</v>
      </c>
      <c r="EX87" t="s">
        <v>2442</v>
      </c>
      <c r="EY87" t="s">
        <v>2443</v>
      </c>
      <c r="EZ87" t="s">
        <v>2444</v>
      </c>
      <c r="FA87" t="s">
        <v>2445</v>
      </c>
      <c r="FB87" t="s">
        <v>2446</v>
      </c>
      <c r="FC87" t="s">
        <v>2447</v>
      </c>
      <c r="FD87" t="s">
        <v>2448</v>
      </c>
      <c r="FE87" t="s">
        <v>2449</v>
      </c>
      <c r="FF87" t="s">
        <v>2450</v>
      </c>
      <c r="FG87" t="s">
        <v>2451</v>
      </c>
      <c r="FH87" t="s">
        <v>2452</v>
      </c>
      <c r="FI87" t="s">
        <v>2453</v>
      </c>
      <c r="FJ87" t="s">
        <v>2454</v>
      </c>
      <c r="FK87" t="s">
        <v>2455</v>
      </c>
      <c r="FL87" t="s">
        <v>2456</v>
      </c>
      <c r="FM87" t="s">
        <v>2457</v>
      </c>
      <c r="FN87" t="s">
        <v>2458</v>
      </c>
      <c r="FO87" t="s">
        <v>2459</v>
      </c>
      <c r="FP87" t="s">
        <v>2460</v>
      </c>
      <c r="FQ87" t="s">
        <v>2461</v>
      </c>
      <c r="FR87" t="s">
        <v>2462</v>
      </c>
      <c r="FS87" t="s">
        <v>2463</v>
      </c>
      <c r="FT87" t="s">
        <v>2464</v>
      </c>
      <c r="FU87" t="s">
        <v>2465</v>
      </c>
      <c r="FV87" t="s">
        <v>2466</v>
      </c>
      <c r="FW87" t="s">
        <v>2467</v>
      </c>
      <c r="FX87" t="s">
        <v>2468</v>
      </c>
      <c r="FY87" t="s">
        <v>2469</v>
      </c>
      <c r="FZ87" t="s">
        <v>2470</v>
      </c>
      <c r="GA87" t="s">
        <v>2471</v>
      </c>
      <c r="GB87" t="s">
        <v>2472</v>
      </c>
      <c r="GC87" t="s">
        <v>2473</v>
      </c>
      <c r="GD87" t="s">
        <v>2474</v>
      </c>
      <c r="GE87" t="s">
        <v>2475</v>
      </c>
      <c r="GF87" t="s">
        <v>2476</v>
      </c>
      <c r="GG87" t="s">
        <v>2477</v>
      </c>
      <c r="GH87" t="s">
        <v>2478</v>
      </c>
      <c r="GI87" t="s">
        <v>2479</v>
      </c>
      <c r="GJ87" t="s">
        <v>2480</v>
      </c>
      <c r="GK87" t="s">
        <v>2481</v>
      </c>
      <c r="GL87" t="s">
        <v>2482</v>
      </c>
      <c r="GM87" t="s">
        <v>2483</v>
      </c>
      <c r="GN87" t="s">
        <v>2484</v>
      </c>
      <c r="GO87" t="s">
        <v>2485</v>
      </c>
      <c r="GP87" t="s">
        <v>2486</v>
      </c>
      <c r="GQ87" t="s">
        <v>2487</v>
      </c>
      <c r="GR87" t="s">
        <v>2488</v>
      </c>
      <c r="GS87" t="s">
        <v>2489</v>
      </c>
      <c r="GT87" t="s">
        <v>2490</v>
      </c>
      <c r="GU87" t="s">
        <v>2491</v>
      </c>
      <c r="GV87" t="s">
        <v>2492</v>
      </c>
      <c r="GW87" t="s">
        <v>2493</v>
      </c>
      <c r="GX87" t="s">
        <v>2494</v>
      </c>
      <c r="GY87" t="s">
        <v>2495</v>
      </c>
      <c r="GZ87" t="s">
        <v>2496</v>
      </c>
      <c r="HA87" t="s">
        <v>2497</v>
      </c>
      <c r="HB87" t="s">
        <v>2498</v>
      </c>
      <c r="HC87" t="s">
        <v>2499</v>
      </c>
      <c r="HD87" t="s">
        <v>2500</v>
      </c>
      <c r="HE87" t="s">
        <v>2501</v>
      </c>
      <c r="HF87" t="s">
        <v>2502</v>
      </c>
      <c r="HG87" t="s">
        <v>2503</v>
      </c>
      <c r="HH87" t="s">
        <v>2504</v>
      </c>
      <c r="HI87" t="s">
        <v>2505</v>
      </c>
      <c r="HJ87" t="s">
        <v>2506</v>
      </c>
      <c r="HK87" t="s">
        <v>2507</v>
      </c>
      <c r="HL87" t="s">
        <v>2508</v>
      </c>
      <c r="HM87" t="s">
        <v>2509</v>
      </c>
      <c r="HN87" t="s">
        <v>2510</v>
      </c>
      <c r="HO87" t="s">
        <v>2511</v>
      </c>
      <c r="HP87" t="s">
        <v>2512</v>
      </c>
      <c r="HQ87" t="s">
        <v>2513</v>
      </c>
      <c r="HR87" t="s">
        <v>2514</v>
      </c>
      <c r="HS87" t="s">
        <v>2515</v>
      </c>
      <c r="HT87" t="s">
        <v>2516</v>
      </c>
      <c r="HU87" t="s">
        <v>2517</v>
      </c>
      <c r="HV87" t="s">
        <v>2518</v>
      </c>
      <c r="HW87" t="s">
        <v>2519</v>
      </c>
      <c r="HX87" t="s">
        <v>2520</v>
      </c>
      <c r="HY87" t="s">
        <v>2521</v>
      </c>
      <c r="HZ87" t="s">
        <v>2522</v>
      </c>
      <c r="IA87" t="s">
        <v>2523</v>
      </c>
      <c r="IB87" t="s">
        <v>2524</v>
      </c>
      <c r="IC87" t="s">
        <v>2525</v>
      </c>
      <c r="ID87" t="s">
        <v>2526</v>
      </c>
      <c r="IE87" t="s">
        <v>2527</v>
      </c>
      <c r="IF87" t="s">
        <v>2528</v>
      </c>
      <c r="IG87" t="s">
        <v>2529</v>
      </c>
      <c r="IH87" t="s">
        <v>2530</v>
      </c>
      <c r="II87" t="s">
        <v>2531</v>
      </c>
      <c r="IJ87" t="s">
        <v>2532</v>
      </c>
      <c r="IK87" t="s">
        <v>2533</v>
      </c>
      <c r="IL87" t="s">
        <v>2534</v>
      </c>
      <c r="IM87" t="s">
        <v>2535</v>
      </c>
      <c r="IN87" t="s">
        <v>2536</v>
      </c>
      <c r="IO87" t="s">
        <v>2537</v>
      </c>
      <c r="IP87" t="s">
        <v>2538</v>
      </c>
      <c r="IQ87" t="s">
        <v>2539</v>
      </c>
    </row>
    <row r="88" spans="2:16" ht="12.75">
      <c r="B88" s="182" t="s">
        <v>2671</v>
      </c>
      <c r="C88" t="s">
        <v>1883</v>
      </c>
      <c r="D88" t="s">
        <v>1918</v>
      </c>
      <c r="E88" t="s">
        <v>1947</v>
      </c>
      <c r="F88" t="s">
        <v>1972</v>
      </c>
      <c r="G88" t="s">
        <v>1996</v>
      </c>
      <c r="H88" t="s">
        <v>2017</v>
      </c>
      <c r="I88" t="s">
        <v>2038</v>
      </c>
      <c r="J88" t="s">
        <v>2055</v>
      </c>
      <c r="K88" t="s">
        <v>2072</v>
      </c>
      <c r="L88" t="s">
        <v>2088</v>
      </c>
      <c r="M88" t="s">
        <v>2102</v>
      </c>
      <c r="N88" t="s">
        <v>2114</v>
      </c>
      <c r="O88" t="s">
        <v>2127</v>
      </c>
      <c r="P88" t="s">
        <v>2139</v>
      </c>
    </row>
    <row r="89" spans="2:11" ht="12.75">
      <c r="B89" s="182" t="s">
        <v>2672</v>
      </c>
      <c r="C89" t="s">
        <v>1894</v>
      </c>
      <c r="D89" t="s">
        <v>1928</v>
      </c>
      <c r="E89" t="s">
        <v>1955</v>
      </c>
      <c r="F89" t="s">
        <v>1883</v>
      </c>
      <c r="G89" t="s">
        <v>2003</v>
      </c>
      <c r="H89" t="s">
        <v>2023</v>
      </c>
      <c r="I89" t="s">
        <v>2044</v>
      </c>
      <c r="J89" t="s">
        <v>2060</v>
      </c>
      <c r="K89" t="s">
        <v>2077</v>
      </c>
    </row>
    <row r="90" spans="2:11" ht="12.75">
      <c r="B90" s="182" t="s">
        <v>2672</v>
      </c>
      <c r="C90" t="s">
        <v>1894</v>
      </c>
      <c r="D90" t="s">
        <v>1928</v>
      </c>
      <c r="E90" t="s">
        <v>1955</v>
      </c>
      <c r="F90" t="s">
        <v>1883</v>
      </c>
      <c r="G90" t="s">
        <v>2003</v>
      </c>
      <c r="H90" t="s">
        <v>2023</v>
      </c>
      <c r="I90" t="s">
        <v>2044</v>
      </c>
      <c r="J90" t="s">
        <v>2060</v>
      </c>
      <c r="K90" t="s">
        <v>2077</v>
      </c>
    </row>
    <row r="91" spans="2:11" ht="12.75">
      <c r="B91" s="182" t="s">
        <v>2672</v>
      </c>
      <c r="C91" t="s">
        <v>1894</v>
      </c>
      <c r="D91" t="s">
        <v>1928</v>
      </c>
      <c r="E91" t="s">
        <v>1955</v>
      </c>
      <c r="F91" t="s">
        <v>1883</v>
      </c>
      <c r="G91" t="s">
        <v>2003</v>
      </c>
      <c r="H91" t="s">
        <v>2023</v>
      </c>
      <c r="I91" t="s">
        <v>2044</v>
      </c>
      <c r="J91" t="s">
        <v>2060</v>
      </c>
      <c r="K91" t="s">
        <v>2077</v>
      </c>
    </row>
    <row r="92" spans="2:11" ht="12.75">
      <c r="B92" s="182" t="s">
        <v>2672</v>
      </c>
      <c r="C92" t="s">
        <v>1894</v>
      </c>
      <c r="D92" t="s">
        <v>1928</v>
      </c>
      <c r="E92" t="s">
        <v>1955</v>
      </c>
      <c r="F92" t="s">
        <v>1883</v>
      </c>
      <c r="G92" t="s">
        <v>2003</v>
      </c>
      <c r="H92" t="s">
        <v>2023</v>
      </c>
      <c r="I92" t="s">
        <v>2044</v>
      </c>
      <c r="J92" t="s">
        <v>2060</v>
      </c>
      <c r="K92" t="s">
        <v>2077</v>
      </c>
    </row>
    <row r="93" spans="2:11" ht="12.75">
      <c r="B93" s="182" t="s">
        <v>2672</v>
      </c>
      <c r="C93" t="s">
        <v>1894</v>
      </c>
      <c r="D93" t="s">
        <v>1928</v>
      </c>
      <c r="E93" t="s">
        <v>1955</v>
      </c>
      <c r="F93" t="s">
        <v>1883</v>
      </c>
      <c r="G93" t="s">
        <v>2003</v>
      </c>
      <c r="H93" t="s">
        <v>2023</v>
      </c>
      <c r="I93" t="s">
        <v>2044</v>
      </c>
      <c r="J93" t="s">
        <v>2060</v>
      </c>
      <c r="K93" t="s">
        <v>2077</v>
      </c>
    </row>
    <row r="94" spans="2:11" ht="12.75">
      <c r="B94" s="182" t="s">
        <v>2672</v>
      </c>
      <c r="C94" t="s">
        <v>1894</v>
      </c>
      <c r="D94" t="s">
        <v>1928</v>
      </c>
      <c r="E94" t="s">
        <v>1955</v>
      </c>
      <c r="F94" t="s">
        <v>1883</v>
      </c>
      <c r="G94" t="s">
        <v>2003</v>
      </c>
      <c r="H94" t="s">
        <v>2023</v>
      </c>
      <c r="I94" t="s">
        <v>2044</v>
      </c>
      <c r="J94" t="s">
        <v>2060</v>
      </c>
      <c r="K94" t="s">
        <v>2077</v>
      </c>
    </row>
    <row r="95" spans="2:11" ht="12.75">
      <c r="B95" s="182" t="s">
        <v>2672</v>
      </c>
      <c r="C95" t="s">
        <v>1894</v>
      </c>
      <c r="D95" t="s">
        <v>1928</v>
      </c>
      <c r="E95" t="s">
        <v>1955</v>
      </c>
      <c r="F95" t="s">
        <v>1883</v>
      </c>
      <c r="G95" t="s">
        <v>2003</v>
      </c>
      <c r="H95" t="s">
        <v>2023</v>
      </c>
      <c r="I95" t="s">
        <v>2044</v>
      </c>
      <c r="J95" t="s">
        <v>2060</v>
      </c>
      <c r="K95" t="s">
        <v>2077</v>
      </c>
    </row>
    <row r="96" spans="2:11" ht="12.75">
      <c r="B96" s="182" t="s">
        <v>2672</v>
      </c>
      <c r="C96" t="s">
        <v>1894</v>
      </c>
      <c r="D96" t="s">
        <v>1928</v>
      </c>
      <c r="E96" t="s">
        <v>1955</v>
      </c>
      <c r="F96" t="s">
        <v>1883</v>
      </c>
      <c r="G96" t="s">
        <v>2003</v>
      </c>
      <c r="H96" t="s">
        <v>2023</v>
      </c>
      <c r="I96" t="s">
        <v>2044</v>
      </c>
      <c r="J96" t="s">
        <v>2060</v>
      </c>
      <c r="K96" t="s">
        <v>2077</v>
      </c>
    </row>
    <row r="97" spans="2:23" ht="12.75">
      <c r="B97" s="182" t="s">
        <v>2673</v>
      </c>
      <c r="C97" t="s">
        <v>1873</v>
      </c>
      <c r="D97" t="s">
        <v>1909</v>
      </c>
      <c r="E97" t="s">
        <v>1942</v>
      </c>
      <c r="F97" t="s">
        <v>1965</v>
      </c>
      <c r="G97" t="s">
        <v>1989</v>
      </c>
      <c r="H97" t="s">
        <v>2010</v>
      </c>
      <c r="I97" t="s">
        <v>2030</v>
      </c>
      <c r="J97" t="s">
        <v>2049</v>
      </c>
      <c r="K97" t="s">
        <v>2066</v>
      </c>
      <c r="L97" t="s">
        <v>2083</v>
      </c>
      <c r="M97" t="s">
        <v>2098</v>
      </c>
      <c r="N97" t="s">
        <v>2111</v>
      </c>
      <c r="O97" t="s">
        <v>2124</v>
      </c>
      <c r="P97" t="s">
        <v>2135</v>
      </c>
      <c r="Q97" t="s">
        <v>2148</v>
      </c>
      <c r="R97" t="s">
        <v>2158</v>
      </c>
      <c r="S97" t="s">
        <v>2167</v>
      </c>
      <c r="T97" t="s">
        <v>2177</v>
      </c>
      <c r="U97" t="s">
        <v>2186</v>
      </c>
      <c r="V97" t="s">
        <v>2192</v>
      </c>
      <c r="W97" t="s">
        <v>1661</v>
      </c>
    </row>
    <row r="98" spans="2:23" ht="12.75">
      <c r="B98" s="182" t="s">
        <v>2673</v>
      </c>
      <c r="C98" t="s">
        <v>1873</v>
      </c>
      <c r="D98" t="s">
        <v>1909</v>
      </c>
      <c r="E98" t="s">
        <v>1942</v>
      </c>
      <c r="F98" t="s">
        <v>1965</v>
      </c>
      <c r="G98" t="s">
        <v>1989</v>
      </c>
      <c r="H98" t="s">
        <v>2010</v>
      </c>
      <c r="I98" t="s">
        <v>2030</v>
      </c>
      <c r="J98" t="s">
        <v>2049</v>
      </c>
      <c r="K98" t="s">
        <v>2066</v>
      </c>
      <c r="L98" t="s">
        <v>2083</v>
      </c>
      <c r="M98" t="s">
        <v>2098</v>
      </c>
      <c r="N98" t="s">
        <v>2111</v>
      </c>
      <c r="O98" t="s">
        <v>2124</v>
      </c>
      <c r="P98" t="s">
        <v>2135</v>
      </c>
      <c r="Q98" t="s">
        <v>2148</v>
      </c>
      <c r="R98" t="s">
        <v>2158</v>
      </c>
      <c r="S98" t="s">
        <v>2167</v>
      </c>
      <c r="T98" t="s">
        <v>2177</v>
      </c>
      <c r="U98" t="s">
        <v>2186</v>
      </c>
      <c r="V98" t="s">
        <v>2192</v>
      </c>
      <c r="W98" t="s">
        <v>1661</v>
      </c>
    </row>
    <row r="99" spans="2:23" ht="12.75">
      <c r="B99" s="182" t="s">
        <v>2673</v>
      </c>
      <c r="C99" t="s">
        <v>1873</v>
      </c>
      <c r="D99" t="s">
        <v>1909</v>
      </c>
      <c r="E99" t="s">
        <v>1942</v>
      </c>
      <c r="F99" t="s">
        <v>1965</v>
      </c>
      <c r="G99" t="s">
        <v>1989</v>
      </c>
      <c r="H99" t="s">
        <v>2010</v>
      </c>
      <c r="I99" t="s">
        <v>2030</v>
      </c>
      <c r="J99" t="s">
        <v>2049</v>
      </c>
      <c r="K99" t="s">
        <v>2066</v>
      </c>
      <c r="L99" t="s">
        <v>2083</v>
      </c>
      <c r="M99" t="s">
        <v>2098</v>
      </c>
      <c r="N99" t="s">
        <v>2111</v>
      </c>
      <c r="O99" t="s">
        <v>2124</v>
      </c>
      <c r="P99" t="s">
        <v>2135</v>
      </c>
      <c r="Q99" t="s">
        <v>2148</v>
      </c>
      <c r="R99" t="s">
        <v>2158</v>
      </c>
      <c r="S99" t="s">
        <v>2167</v>
      </c>
      <c r="T99" t="s">
        <v>2177</v>
      </c>
      <c r="U99" t="s">
        <v>2186</v>
      </c>
      <c r="V99" t="s">
        <v>2192</v>
      </c>
      <c r="W99" t="s">
        <v>1661</v>
      </c>
    </row>
    <row r="100" spans="2:23" ht="12.75">
      <c r="B100" s="182" t="s">
        <v>2673</v>
      </c>
      <c r="C100" t="s">
        <v>1873</v>
      </c>
      <c r="D100" t="s">
        <v>1909</v>
      </c>
      <c r="E100" t="s">
        <v>1942</v>
      </c>
      <c r="F100" t="s">
        <v>1965</v>
      </c>
      <c r="G100" t="s">
        <v>1989</v>
      </c>
      <c r="H100" t="s">
        <v>2010</v>
      </c>
      <c r="I100" t="s">
        <v>2030</v>
      </c>
      <c r="J100" t="s">
        <v>2049</v>
      </c>
      <c r="K100" t="s">
        <v>2066</v>
      </c>
      <c r="L100" t="s">
        <v>2083</v>
      </c>
      <c r="M100" t="s">
        <v>2098</v>
      </c>
      <c r="N100" t="s">
        <v>2111</v>
      </c>
      <c r="O100" t="s">
        <v>2124</v>
      </c>
      <c r="P100" t="s">
        <v>2135</v>
      </c>
      <c r="Q100" t="s">
        <v>2148</v>
      </c>
      <c r="R100" t="s">
        <v>2158</v>
      </c>
      <c r="S100" t="s">
        <v>2167</v>
      </c>
      <c r="T100" t="s">
        <v>2177</v>
      </c>
      <c r="U100" t="s">
        <v>2186</v>
      </c>
      <c r="V100" t="s">
        <v>2192</v>
      </c>
      <c r="W100" t="s">
        <v>1661</v>
      </c>
    </row>
    <row r="101" spans="2:23" ht="12.75">
      <c r="B101" s="182" t="s">
        <v>2673</v>
      </c>
      <c r="C101" t="s">
        <v>1873</v>
      </c>
      <c r="D101" t="s">
        <v>1909</v>
      </c>
      <c r="E101" t="s">
        <v>1942</v>
      </c>
      <c r="F101" t="s">
        <v>1965</v>
      </c>
      <c r="G101" t="s">
        <v>1989</v>
      </c>
      <c r="H101" t="s">
        <v>2010</v>
      </c>
      <c r="I101" t="s">
        <v>2030</v>
      </c>
      <c r="J101" t="s">
        <v>2049</v>
      </c>
      <c r="K101" t="s">
        <v>2066</v>
      </c>
      <c r="L101" t="s">
        <v>2083</v>
      </c>
      <c r="M101" t="s">
        <v>2098</v>
      </c>
      <c r="N101" t="s">
        <v>2111</v>
      </c>
      <c r="O101" t="s">
        <v>2124</v>
      </c>
      <c r="P101" t="s">
        <v>2135</v>
      </c>
      <c r="Q101" t="s">
        <v>2148</v>
      </c>
      <c r="R101" t="s">
        <v>2158</v>
      </c>
      <c r="S101" t="s">
        <v>2167</v>
      </c>
      <c r="T101" t="s">
        <v>2177</v>
      </c>
      <c r="U101" t="s">
        <v>2186</v>
      </c>
      <c r="V101" t="s">
        <v>2192</v>
      </c>
      <c r="W101" t="s">
        <v>1661</v>
      </c>
    </row>
    <row r="102" spans="2:23" ht="12.75">
      <c r="B102" s="182" t="s">
        <v>2673</v>
      </c>
      <c r="C102" t="s">
        <v>1873</v>
      </c>
      <c r="D102" t="s">
        <v>1909</v>
      </c>
      <c r="E102" t="s">
        <v>1942</v>
      </c>
      <c r="F102" t="s">
        <v>1965</v>
      </c>
      <c r="G102" t="s">
        <v>1989</v>
      </c>
      <c r="H102" t="s">
        <v>2010</v>
      </c>
      <c r="I102" t="s">
        <v>2030</v>
      </c>
      <c r="J102" t="s">
        <v>2049</v>
      </c>
      <c r="K102" t="s">
        <v>2066</v>
      </c>
      <c r="L102" t="s">
        <v>2083</v>
      </c>
      <c r="M102" t="s">
        <v>2098</v>
      </c>
      <c r="N102" t="s">
        <v>2111</v>
      </c>
      <c r="O102" t="s">
        <v>2124</v>
      </c>
      <c r="P102" t="s">
        <v>2135</v>
      </c>
      <c r="Q102" t="s">
        <v>2148</v>
      </c>
      <c r="R102" t="s">
        <v>2158</v>
      </c>
      <c r="S102" t="s">
        <v>2167</v>
      </c>
      <c r="T102" t="s">
        <v>2177</v>
      </c>
      <c r="U102" t="s">
        <v>2186</v>
      </c>
      <c r="V102" t="s">
        <v>2192</v>
      </c>
      <c r="W102" t="s">
        <v>1661</v>
      </c>
    </row>
    <row r="103" spans="2:23" ht="12.75">
      <c r="B103" s="182" t="s">
        <v>2673</v>
      </c>
      <c r="C103" t="s">
        <v>1873</v>
      </c>
      <c r="D103" t="s">
        <v>1909</v>
      </c>
      <c r="E103" t="s">
        <v>1942</v>
      </c>
      <c r="F103" t="s">
        <v>1965</v>
      </c>
      <c r="G103" t="s">
        <v>1989</v>
      </c>
      <c r="H103" t="s">
        <v>2010</v>
      </c>
      <c r="I103" t="s">
        <v>2030</v>
      </c>
      <c r="J103" t="s">
        <v>2049</v>
      </c>
      <c r="K103" t="s">
        <v>2066</v>
      </c>
      <c r="L103" t="s">
        <v>2083</v>
      </c>
      <c r="M103" t="s">
        <v>2098</v>
      </c>
      <c r="N103" t="s">
        <v>2111</v>
      </c>
      <c r="O103" t="s">
        <v>2124</v>
      </c>
      <c r="P103" t="s">
        <v>2135</v>
      </c>
      <c r="Q103" t="s">
        <v>2148</v>
      </c>
      <c r="R103" t="s">
        <v>2158</v>
      </c>
      <c r="S103" t="s">
        <v>2167</v>
      </c>
      <c r="T103" t="s">
        <v>2177</v>
      </c>
      <c r="U103" t="s">
        <v>2186</v>
      </c>
      <c r="V103" t="s">
        <v>2192</v>
      </c>
      <c r="W103" t="s">
        <v>1661</v>
      </c>
    </row>
    <row r="104" spans="2:23" ht="12.75">
      <c r="B104" s="182" t="s">
        <v>2673</v>
      </c>
      <c r="C104" t="s">
        <v>1873</v>
      </c>
      <c r="D104" t="s">
        <v>1909</v>
      </c>
      <c r="E104" t="s">
        <v>1942</v>
      </c>
      <c r="F104" t="s">
        <v>1965</v>
      </c>
      <c r="G104" t="s">
        <v>1989</v>
      </c>
      <c r="H104" t="s">
        <v>2010</v>
      </c>
      <c r="I104" t="s">
        <v>2030</v>
      </c>
      <c r="J104" t="s">
        <v>2049</v>
      </c>
      <c r="K104" t="s">
        <v>2066</v>
      </c>
      <c r="L104" t="s">
        <v>2083</v>
      </c>
      <c r="M104" t="s">
        <v>2098</v>
      </c>
      <c r="N104" t="s">
        <v>2111</v>
      </c>
      <c r="O104" t="s">
        <v>2124</v>
      </c>
      <c r="P104" t="s">
        <v>2135</v>
      </c>
      <c r="Q104" t="s">
        <v>2148</v>
      </c>
      <c r="R104" t="s">
        <v>2158</v>
      </c>
      <c r="S104" t="s">
        <v>2167</v>
      </c>
      <c r="T104" t="s">
        <v>2177</v>
      </c>
      <c r="U104" t="s">
        <v>2186</v>
      </c>
      <c r="V104" t="s">
        <v>2192</v>
      </c>
      <c r="W104" t="s">
        <v>1661</v>
      </c>
    </row>
    <row r="105" spans="2:9" ht="12.75">
      <c r="B105" s="182" t="s">
        <v>2674</v>
      </c>
      <c r="C105" t="s">
        <v>1874</v>
      </c>
      <c r="D105" t="s">
        <v>1910</v>
      </c>
      <c r="E105" t="s">
        <v>1681</v>
      </c>
      <c r="F105" t="s">
        <v>1966</v>
      </c>
      <c r="G105" t="s">
        <v>1990</v>
      </c>
      <c r="H105" t="s">
        <v>2011</v>
      </c>
      <c r="I105" t="s">
        <v>2031</v>
      </c>
    </row>
    <row r="106" spans="2:11" ht="12.75">
      <c r="B106" s="182" t="s">
        <v>2675</v>
      </c>
      <c r="C106" t="s">
        <v>1877</v>
      </c>
      <c r="D106" t="s">
        <v>1913</v>
      </c>
      <c r="E106" t="s">
        <v>1945</v>
      </c>
      <c r="F106" t="s">
        <v>1969</v>
      </c>
      <c r="G106" t="s">
        <v>1993</v>
      </c>
      <c r="H106" t="s">
        <v>2014</v>
      </c>
      <c r="I106" t="s">
        <v>2034</v>
      </c>
      <c r="J106" t="s">
        <v>2052</v>
      </c>
      <c r="K106" t="s">
        <v>2069</v>
      </c>
    </row>
    <row r="107" spans="2:9" ht="12.75">
      <c r="B107" s="182" t="s">
        <v>2676</v>
      </c>
      <c r="C107" t="s">
        <v>1874</v>
      </c>
      <c r="D107" t="s">
        <v>1910</v>
      </c>
      <c r="E107" t="s">
        <v>1681</v>
      </c>
      <c r="F107" t="s">
        <v>1966</v>
      </c>
      <c r="G107" t="s">
        <v>1990</v>
      </c>
      <c r="H107" t="s">
        <v>2011</v>
      </c>
      <c r="I107" t="s">
        <v>2031</v>
      </c>
    </row>
    <row r="108" spans="2:21" ht="12.75">
      <c r="B108" s="182" t="s">
        <v>2677</v>
      </c>
      <c r="C108" t="s">
        <v>1868</v>
      </c>
      <c r="D108" t="s">
        <v>1904</v>
      </c>
      <c r="E108" t="s">
        <v>1937</v>
      </c>
      <c r="F108" t="s">
        <v>1961</v>
      </c>
      <c r="G108" t="s">
        <v>1986</v>
      </c>
      <c r="H108" t="s">
        <v>2007</v>
      </c>
      <c r="I108" t="s">
        <v>2027</v>
      </c>
      <c r="J108" t="s">
        <v>2048</v>
      </c>
      <c r="K108" t="s">
        <v>2064</v>
      </c>
      <c r="L108" t="s">
        <v>2081</v>
      </c>
      <c r="M108" t="s">
        <v>2096</v>
      </c>
      <c r="N108" t="s">
        <v>2109</v>
      </c>
      <c r="O108" t="s">
        <v>2121</v>
      </c>
      <c r="P108" t="s">
        <v>2133</v>
      </c>
      <c r="Q108" t="s">
        <v>2145</v>
      </c>
      <c r="R108" t="s">
        <v>2156</v>
      </c>
      <c r="S108" t="s">
        <v>2165</v>
      </c>
      <c r="T108" t="s">
        <v>2175</v>
      </c>
      <c r="U108" t="s">
        <v>2185</v>
      </c>
    </row>
    <row r="109" spans="2:9" ht="12.75">
      <c r="B109" s="182" t="s">
        <v>2678</v>
      </c>
      <c r="C109" t="s">
        <v>1874</v>
      </c>
      <c r="D109" t="s">
        <v>1910</v>
      </c>
      <c r="E109" t="s">
        <v>1681</v>
      </c>
      <c r="F109" t="s">
        <v>1966</v>
      </c>
      <c r="G109" t="s">
        <v>1990</v>
      </c>
      <c r="H109" t="s">
        <v>2011</v>
      </c>
      <c r="I109" t="s">
        <v>2031</v>
      </c>
    </row>
    <row r="110" spans="1:2" ht="12.75">
      <c r="A110" s="183" t="s">
        <v>2614</v>
      </c>
      <c r="B110" s="183"/>
    </row>
    <row r="111" spans="1:68" ht="12.75">
      <c r="B111" s="183" t="s">
        <v>2679</v>
      </c>
      <c r="C111" t="s">
        <v>1898</v>
      </c>
      <c r="D111" t="s">
        <v>1932</v>
      </c>
      <c r="E111" t="s">
        <v>1958</v>
      </c>
      <c r="F111" t="s">
        <v>1982</v>
      </c>
      <c r="G111" t="s">
        <v>2004</v>
      </c>
      <c r="H111" t="s">
        <v>2024</v>
      </c>
      <c r="I111" t="s">
        <v>2045</v>
      </c>
      <c r="J111" t="s">
        <v>2061</v>
      </c>
      <c r="K111" t="s">
        <v>2078</v>
      </c>
      <c r="L111" t="s">
        <v>2093</v>
      </c>
      <c r="M111" t="s">
        <v>2106</v>
      </c>
      <c r="N111" t="s">
        <v>2118</v>
      </c>
      <c r="O111" t="s">
        <v>2131</v>
      </c>
      <c r="P111" t="s">
        <v>2143</v>
      </c>
      <c r="Q111" t="s">
        <v>2154</v>
      </c>
      <c r="R111" t="s">
        <v>2163</v>
      </c>
      <c r="S111" t="s">
        <v>2173</v>
      </c>
      <c r="T111" t="s">
        <v>2183</v>
      </c>
      <c r="U111" t="s">
        <v>2190</v>
      </c>
      <c r="V111" t="s">
        <v>2196</v>
      </c>
      <c r="W111" t="s">
        <v>2201</v>
      </c>
      <c r="X111" t="s">
        <v>2207</v>
      </c>
      <c r="Y111" t="s">
        <v>2212</v>
      </c>
      <c r="Z111" t="s">
        <v>2217</v>
      </c>
      <c r="AA111" t="s">
        <v>2222</v>
      </c>
      <c r="AB111" t="s">
        <v>2227</v>
      </c>
      <c r="AC111" t="s">
        <v>2232</v>
      </c>
      <c r="AD111" t="s">
        <v>2237</v>
      </c>
      <c r="AE111" t="s">
        <v>2242</v>
      </c>
      <c r="AF111" t="s">
        <v>2247</v>
      </c>
      <c r="AG111" t="s">
        <v>2252</v>
      </c>
      <c r="AH111" t="s">
        <v>2257</v>
      </c>
      <c r="AI111" t="s">
        <v>2261</v>
      </c>
      <c r="AJ111" t="s">
        <v>2264</v>
      </c>
      <c r="AK111" t="s">
        <v>2267</v>
      </c>
      <c r="AL111" t="s">
        <v>2270</v>
      </c>
      <c r="AM111" t="s">
        <v>2273</v>
      </c>
      <c r="AN111" t="s">
        <v>2276</v>
      </c>
      <c r="AO111" t="s">
        <v>2279</v>
      </c>
      <c r="AP111" t="s">
        <v>2282</v>
      </c>
      <c r="AQ111" t="s">
        <v>2285</v>
      </c>
      <c r="AR111" t="s">
        <v>2288</v>
      </c>
      <c r="AS111" t="s">
        <v>2291</v>
      </c>
      <c r="AT111" t="s">
        <v>2294</v>
      </c>
      <c r="AU111" t="s">
        <v>2297</v>
      </c>
      <c r="AV111" t="s">
        <v>2300</v>
      </c>
      <c r="AW111" t="s">
        <v>2303</v>
      </c>
      <c r="AX111" t="s">
        <v>393</v>
      </c>
      <c r="AY111" t="s">
        <v>2308</v>
      </c>
      <c r="AZ111" t="s">
        <v>2311</v>
      </c>
      <c r="BA111" t="s">
        <v>2314</v>
      </c>
      <c r="BB111" t="s">
        <v>2317</v>
      </c>
      <c r="BC111" t="s">
        <v>2320</v>
      </c>
      <c r="BD111" t="s">
        <v>2323</v>
      </c>
      <c r="BE111" t="s">
        <v>2326</v>
      </c>
      <c r="BF111" t="s">
        <v>2329</v>
      </c>
      <c r="BG111" t="s">
        <v>2332</v>
      </c>
      <c r="BH111" t="s">
        <v>2335</v>
      </c>
      <c r="BI111" t="s">
        <v>2338</v>
      </c>
      <c r="BJ111" t="s">
        <v>2341</v>
      </c>
      <c r="BK111" t="s">
        <v>2344</v>
      </c>
      <c r="BL111" t="s">
        <v>2347</v>
      </c>
      <c r="BM111" t="s">
        <v>2350</v>
      </c>
      <c r="BN111" t="s">
        <v>2352</v>
      </c>
      <c r="BO111" t="s">
        <v>2354</v>
      </c>
      <c r="BP111" t="s">
        <v>2356</v>
      </c>
    </row>
    <row r="112" spans="2:3" ht="12.75">
      <c r="B112" s="183" t="s">
        <v>1719</v>
      </c>
      <c r="C112" t="s">
        <v>1880</v>
      </c>
    </row>
    <row r="113" spans="2:10" ht="12.75">
      <c r="B113" s="183" t="s">
        <v>2680</v>
      </c>
      <c r="C113" t="s">
        <v>1878</v>
      </c>
      <c r="D113" t="s">
        <v>1914</v>
      </c>
      <c r="E113" t="s">
        <v>1728</v>
      </c>
      <c r="F113" t="s">
        <v>1970</v>
      </c>
      <c r="G113" t="s">
        <v>1994</v>
      </c>
      <c r="H113" t="s">
        <v>2015</v>
      </c>
      <c r="I113" t="s">
        <v>2035</v>
      </c>
      <c r="J113" t="s">
        <v>193</v>
      </c>
    </row>
    <row r="114" spans="2:4" ht="12.75">
      <c r="B114" s="183" t="s">
        <v>2681</v>
      </c>
      <c r="C114" t="s">
        <v>1889</v>
      </c>
      <c r="D114" t="s">
        <v>1923</v>
      </c>
    </row>
    <row r="115" spans="2:4" ht="12.75">
      <c r="B115" s="183" t="s">
        <v>2682</v>
      </c>
      <c r="C115" t="s">
        <v>1889</v>
      </c>
      <c r="D115" t="s">
        <v>1923</v>
      </c>
    </row>
    <row r="116" spans="2:4" ht="12.75">
      <c r="B116" s="183" t="s">
        <v>2683</v>
      </c>
      <c r="C116" t="s">
        <v>1889</v>
      </c>
      <c r="D116" t="s">
        <v>1923</v>
      </c>
    </row>
    <row r="117" spans="1:2" ht="12.75">
      <c r="B117" s="184"/>
    </row>
    <row r="118" spans="1:3" ht="12.75">
      <c r="B118" s="184" t="s">
        <v>2684</v>
      </c>
      <c r="C118" t="s">
        <v>1896</v>
      </c>
    </row>
    <row r="119" spans="2:4" ht="12.75">
      <c r="B119" s="184" t="s">
        <v>2685</v>
      </c>
      <c r="C119" t="s">
        <v>1793</v>
      </c>
      <c r="D119" t="s">
        <v>1931</v>
      </c>
    </row>
  </sheetData>
  <mergeCells count="18">
    <mergeCell ref="A1:IQ1"/>
    <mergeCell ref="A2:A17"/>
    <mergeCell ref="A18:IQ18"/>
    <mergeCell ref="A19:A21"/>
    <mergeCell ref="A22:IQ22"/>
    <mergeCell ref="A23:A30"/>
    <mergeCell ref="A31:IQ31"/>
    <mergeCell ref="A32:A57"/>
    <mergeCell ref="A58:IQ58"/>
    <mergeCell ref="A59:A66"/>
    <mergeCell ref="A67:IQ67"/>
    <mergeCell ref="A68:A70"/>
    <mergeCell ref="A71:IQ71"/>
    <mergeCell ref="A72:A109"/>
    <mergeCell ref="A110:IQ110"/>
    <mergeCell ref="A111:A116"/>
    <mergeCell ref="A117:IQ117"/>
    <mergeCell ref="A118:A11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F252"/>
  <sheetViews>
    <sheetView workbookViewId="0" topLeftCell="A1"/>
  </sheetViews>
  <sheetFormatPr defaultColWidth="9" defaultRowHeight="12.75"/>
  <sheetData>
    <row r="1" spans="1:110" ht="12.75">
      <c r="A1" t="s">
        <v>1406</v>
      </c>
      <c r="B1" t="s">
        <v>1406</v>
      </c>
      <c r="C1" t="s">
        <v>1406</v>
      </c>
      <c r="D1" t="s">
        <v>1406</v>
      </c>
      <c r="E1" t="s">
        <v>1406</v>
      </c>
      <c r="F1" t="s">
        <v>1406</v>
      </c>
      <c r="G1" t="s">
        <v>1406</v>
      </c>
      <c r="H1" t="s">
        <v>1406</v>
      </c>
      <c r="I1" t="s">
        <v>1406</v>
      </c>
      <c r="J1" t="s">
        <v>1406</v>
      </c>
      <c r="K1" t="s">
        <v>1406</v>
      </c>
      <c r="L1" t="s">
        <v>1406</v>
      </c>
      <c r="M1" t="s">
        <v>1406</v>
      </c>
      <c r="N1" t="s">
        <v>1406</v>
      </c>
      <c r="O1" t="s">
        <v>1406</v>
      </c>
      <c r="P1" t="s">
        <v>1406</v>
      </c>
      <c r="Q1" t="s">
        <v>1406</v>
      </c>
      <c r="R1" t="s">
        <v>1406</v>
      </c>
      <c r="S1" t="s">
        <v>1406</v>
      </c>
      <c r="T1" t="s">
        <v>1406</v>
      </c>
      <c r="U1" t="s">
        <v>1406</v>
      </c>
      <c r="V1" t="s">
        <v>1406</v>
      </c>
      <c r="W1" t="s">
        <v>1406</v>
      </c>
      <c r="X1" t="s">
        <v>1406</v>
      </c>
      <c r="Y1" t="s">
        <v>1406</v>
      </c>
      <c r="Z1" t="s">
        <v>1406</v>
      </c>
      <c r="AA1" t="s">
        <v>1406</v>
      </c>
      <c r="AB1" t="s">
        <v>1406</v>
      </c>
      <c r="AC1" t="s">
        <v>1406</v>
      </c>
      <c r="AD1" t="s">
        <v>1406</v>
      </c>
      <c r="AE1" t="s">
        <v>1406</v>
      </c>
      <c r="AF1" t="s">
        <v>1406</v>
      </c>
      <c r="AG1" t="s">
        <v>1406</v>
      </c>
      <c r="AH1" t="s">
        <v>1406</v>
      </c>
      <c r="AI1" t="s">
        <v>1406</v>
      </c>
      <c r="AJ1" t="s">
        <v>1406</v>
      </c>
      <c r="AK1" t="s">
        <v>1406</v>
      </c>
      <c r="AL1" t="s">
        <v>1406</v>
      </c>
      <c r="AM1" t="s">
        <v>1406</v>
      </c>
      <c r="AN1" t="s">
        <v>1406</v>
      </c>
      <c r="AO1" t="s">
        <v>1406</v>
      </c>
      <c r="AP1" t="s">
        <v>1406</v>
      </c>
      <c r="AQ1" t="s">
        <v>1406</v>
      </c>
      <c r="AR1" t="s">
        <v>1406</v>
      </c>
      <c r="AS1" t="s">
        <v>1406</v>
      </c>
      <c r="AT1" t="s">
        <v>1406</v>
      </c>
      <c r="AU1" t="s">
        <v>1406</v>
      </c>
      <c r="AV1" t="s">
        <v>1406</v>
      </c>
      <c r="AW1" t="s">
        <v>1406</v>
      </c>
      <c r="AX1" t="s">
        <v>1406</v>
      </c>
      <c r="AY1" t="s">
        <v>1406</v>
      </c>
      <c r="AZ1" t="s">
        <v>1406</v>
      </c>
      <c r="BA1" t="s">
        <v>1406</v>
      </c>
      <c r="BB1" t="s">
        <v>1406</v>
      </c>
      <c r="BC1" t="s">
        <v>1406</v>
      </c>
      <c r="BD1" t="s">
        <v>1406</v>
      </c>
      <c r="BE1" t="s">
        <v>1406</v>
      </c>
      <c r="BF1" t="s">
        <v>1406</v>
      </c>
      <c r="BG1" t="s">
        <v>1406</v>
      </c>
      <c r="BH1" t="s">
        <v>1406</v>
      </c>
      <c r="BI1" t="s">
        <v>1406</v>
      </c>
      <c r="BJ1" t="s">
        <v>1406</v>
      </c>
      <c r="BK1" t="s">
        <v>1406</v>
      </c>
      <c r="BL1" t="s">
        <v>1406</v>
      </c>
      <c r="BM1" t="s">
        <v>1406</v>
      </c>
      <c r="BN1" t="s">
        <v>1406</v>
      </c>
      <c r="BO1" t="s">
        <v>1406</v>
      </c>
      <c r="BP1" t="s">
        <v>1406</v>
      </c>
      <c r="BQ1" t="s">
        <v>1406</v>
      </c>
      <c r="BR1" t="s">
        <v>1406</v>
      </c>
      <c r="BS1" t="s">
        <v>1406</v>
      </c>
      <c r="BT1" t="s">
        <v>1406</v>
      </c>
      <c r="BU1" t="s">
        <v>1406</v>
      </c>
      <c r="BV1" t="s">
        <v>1406</v>
      </c>
      <c r="BW1" t="s">
        <v>1406</v>
      </c>
      <c r="BX1" t="s">
        <v>1406</v>
      </c>
      <c r="BY1" t="s">
        <v>1406</v>
      </c>
      <c r="BZ1" t="s">
        <v>1406</v>
      </c>
      <c r="CA1" t="s">
        <v>1406</v>
      </c>
      <c r="CB1" t="s">
        <v>1406</v>
      </c>
      <c r="CC1" t="s">
        <v>1406</v>
      </c>
      <c r="CD1" t="s">
        <v>1406</v>
      </c>
      <c r="CE1" t="s">
        <v>1406</v>
      </c>
      <c r="CF1" t="s">
        <v>1406</v>
      </c>
      <c r="CG1" t="s">
        <v>1406</v>
      </c>
      <c r="CH1" t="s">
        <v>1406</v>
      </c>
      <c r="CI1" t="s">
        <v>1406</v>
      </c>
      <c r="CJ1" t="s">
        <v>1406</v>
      </c>
      <c r="CK1" t="s">
        <v>1406</v>
      </c>
      <c r="CL1" t="s">
        <v>1406</v>
      </c>
      <c r="CM1" t="s">
        <v>1406</v>
      </c>
      <c r="CN1" t="s">
        <v>1406</v>
      </c>
      <c r="CO1" t="s">
        <v>1406</v>
      </c>
      <c r="CP1" t="s">
        <v>1406</v>
      </c>
      <c r="CQ1" t="s">
        <v>1406</v>
      </c>
      <c r="CR1" t="s">
        <v>1406</v>
      </c>
      <c r="CS1" t="s">
        <v>1406</v>
      </c>
      <c r="CT1" t="s">
        <v>1406</v>
      </c>
      <c r="CU1" t="s">
        <v>1406</v>
      </c>
      <c r="CV1" t="s">
        <v>1406</v>
      </c>
      <c r="CW1" t="s">
        <v>1406</v>
      </c>
      <c r="CX1" t="s">
        <v>1406</v>
      </c>
      <c r="CY1" t="s">
        <v>1406</v>
      </c>
      <c r="CZ1" t="s">
        <v>1406</v>
      </c>
      <c r="DA1" t="s">
        <v>1406</v>
      </c>
      <c r="DB1" t="s">
        <v>1406</v>
      </c>
      <c r="DC1" t="s">
        <v>1406</v>
      </c>
      <c r="DD1" t="s">
        <v>1406</v>
      </c>
      <c r="DE1" t="s">
        <v>1406</v>
      </c>
      <c r="DF1" t="s">
        <v>1406</v>
      </c>
    </row>
    <row r="2" spans="1:110" ht="12.75">
      <c r="B2" t="s">
        <v>1801</v>
      </c>
      <c r="C2" t="s">
        <v>1801</v>
      </c>
      <c r="D2" t="s">
        <v>1801</v>
      </c>
      <c r="E2" t="s">
        <v>1801</v>
      </c>
      <c r="F2" t="s">
        <v>1801</v>
      </c>
      <c r="G2" t="s">
        <v>1801</v>
      </c>
      <c r="H2" t="s">
        <v>1801</v>
      </c>
      <c r="I2" t="s">
        <v>1801</v>
      </c>
      <c r="J2" t="s">
        <v>1801</v>
      </c>
      <c r="K2" t="s">
        <v>1801</v>
      </c>
      <c r="L2" t="s">
        <v>1801</v>
      </c>
      <c r="M2" t="s">
        <v>1801</v>
      </c>
      <c r="N2" t="s">
        <v>1801</v>
      </c>
      <c r="O2" t="s">
        <v>1801</v>
      </c>
      <c r="P2" t="s">
        <v>1801</v>
      </c>
      <c r="Q2" t="s">
        <v>1801</v>
      </c>
      <c r="R2" t="s">
        <v>1801</v>
      </c>
      <c r="S2" t="s">
        <v>1801</v>
      </c>
      <c r="T2" t="s">
        <v>1801</v>
      </c>
      <c r="U2" t="s">
        <v>1801</v>
      </c>
      <c r="V2" t="s">
        <v>1801</v>
      </c>
      <c r="W2" t="s">
        <v>1801</v>
      </c>
      <c r="X2" t="s">
        <v>1801</v>
      </c>
      <c r="Y2" t="s">
        <v>1801</v>
      </c>
      <c r="Z2" t="s">
        <v>1801</v>
      </c>
      <c r="AA2" t="s">
        <v>1801</v>
      </c>
      <c r="AB2" t="s">
        <v>1801</v>
      </c>
      <c r="AC2" t="s">
        <v>1801</v>
      </c>
      <c r="AD2" t="s">
        <v>1801</v>
      </c>
      <c r="AE2" t="s">
        <v>1801</v>
      </c>
      <c r="AF2" t="s">
        <v>1801</v>
      </c>
      <c r="AG2" t="s">
        <v>1801</v>
      </c>
      <c r="AH2" t="s">
        <v>1801</v>
      </c>
      <c r="AJ2" t="s">
        <v>1801</v>
      </c>
      <c r="AK2" t="s">
        <v>1801</v>
      </c>
      <c r="AL2" t="s">
        <v>1801</v>
      </c>
      <c r="AN2" t="s">
        <v>1801</v>
      </c>
      <c r="AO2" t="s">
        <v>1801</v>
      </c>
      <c r="AP2" t="s">
        <v>1801</v>
      </c>
      <c r="AQ2" t="s">
        <v>1801</v>
      </c>
      <c r="AR2" t="s">
        <v>1801</v>
      </c>
      <c r="AS2" t="s">
        <v>1801</v>
      </c>
      <c r="AT2" t="s">
        <v>1801</v>
      </c>
      <c r="AU2" t="s">
        <v>1801</v>
      </c>
      <c r="AV2" t="s">
        <v>1801</v>
      </c>
      <c r="AW2" t="s">
        <v>1801</v>
      </c>
      <c r="AX2" t="s">
        <v>1801</v>
      </c>
      <c r="AY2" t="s">
        <v>1801</v>
      </c>
      <c r="AZ2" t="s">
        <v>1801</v>
      </c>
      <c r="BA2" t="s">
        <v>1801</v>
      </c>
      <c r="BB2" t="s">
        <v>1801</v>
      </c>
      <c r="BC2" t="s">
        <v>1801</v>
      </c>
      <c r="BD2" t="s">
        <v>1801</v>
      </c>
      <c r="BE2" t="s">
        <v>1801</v>
      </c>
      <c r="BF2" t="s">
        <v>1801</v>
      </c>
      <c r="BG2" t="s">
        <v>1801</v>
      </c>
      <c r="BH2" t="s">
        <v>1801</v>
      </c>
      <c r="BI2" t="s">
        <v>1801</v>
      </c>
      <c r="BJ2" t="s">
        <v>1801</v>
      </c>
      <c r="BK2" t="s">
        <v>1801</v>
      </c>
      <c r="BL2" t="s">
        <v>1801</v>
      </c>
      <c r="BM2" t="s">
        <v>1801</v>
      </c>
      <c r="BN2" t="s">
        <v>1801</v>
      </c>
      <c r="BO2" t="s">
        <v>1801</v>
      </c>
      <c r="BP2" t="s">
        <v>1801</v>
      </c>
      <c r="BQ2" t="s">
        <v>1801</v>
      </c>
      <c r="BR2" t="s">
        <v>1801</v>
      </c>
      <c r="BS2" t="s">
        <v>1801</v>
      </c>
      <c r="BT2" t="s">
        <v>1801</v>
      </c>
      <c r="BU2" t="s">
        <v>1801</v>
      </c>
      <c r="BV2" t="s">
        <v>1801</v>
      </c>
      <c r="BW2" t="s">
        <v>1801</v>
      </c>
      <c r="BX2" t="s">
        <v>1801</v>
      </c>
      <c r="BY2" t="s">
        <v>1801</v>
      </c>
      <c r="BZ2" t="s">
        <v>1801</v>
      </c>
      <c r="CA2" t="s">
        <v>1801</v>
      </c>
      <c r="CB2" t="s">
        <v>1801</v>
      </c>
      <c r="CC2" t="s">
        <v>1801</v>
      </c>
      <c r="CD2" t="s">
        <v>1801</v>
      </c>
      <c r="CE2" t="s">
        <v>1801</v>
      </c>
      <c r="CF2" t="s">
        <v>1801</v>
      </c>
      <c r="CG2" t="s">
        <v>1801</v>
      </c>
      <c r="CH2" t="s">
        <v>1801</v>
      </c>
      <c r="CI2" t="s">
        <v>1801</v>
      </c>
      <c r="CJ2" t="s">
        <v>1801</v>
      </c>
      <c r="CK2" t="s">
        <v>1801</v>
      </c>
      <c r="CL2" t="s">
        <v>1801</v>
      </c>
      <c r="CM2" t="s">
        <v>1801</v>
      </c>
      <c r="CN2" t="s">
        <v>1801</v>
      </c>
      <c r="CO2" t="s">
        <v>1801</v>
      </c>
      <c r="CP2" t="s">
        <v>1801</v>
      </c>
      <c r="CQ2" t="s">
        <v>1801</v>
      </c>
      <c r="CR2" t="s">
        <v>1801</v>
      </c>
      <c r="CS2" t="s">
        <v>1801</v>
      </c>
      <c r="CT2" t="s">
        <v>1801</v>
      </c>
      <c r="CU2" t="s">
        <v>1801</v>
      </c>
      <c r="CV2" t="s">
        <v>1801</v>
      </c>
      <c r="CW2" t="s">
        <v>1801</v>
      </c>
      <c r="CX2" t="s">
        <v>1801</v>
      </c>
      <c r="CY2" t="s">
        <v>1801</v>
      </c>
      <c r="CZ2" t="s">
        <v>1801</v>
      </c>
      <c r="DA2" t="s">
        <v>1801</v>
      </c>
      <c r="DB2" t="s">
        <v>1801</v>
      </c>
      <c r="DC2" t="s">
        <v>1801</v>
      </c>
      <c r="DD2" t="s">
        <v>1801</v>
      </c>
      <c r="DE2" t="s">
        <v>1801</v>
      </c>
      <c r="DF2" t="s">
        <v>1801</v>
      </c>
    </row>
    <row r="3" spans="1:110" ht="12.75">
      <c r="A3" t="s">
        <v>1327</v>
      </c>
      <c r="B3" t="s">
        <v>1646</v>
      </c>
      <c r="C3" t="s">
        <v>1605</v>
      </c>
      <c r="D3" t="s">
        <v>1419</v>
      </c>
      <c r="E3" t="s">
        <v>1432</v>
      </c>
      <c r="F3" t="s">
        <v>1580</v>
      </c>
      <c r="G3" t="s">
        <v>1548</v>
      </c>
      <c r="H3" t="s">
        <v>1446</v>
      </c>
      <c r="I3" t="s">
        <v>1428</v>
      </c>
      <c r="J3" t="s">
        <v>1384</v>
      </c>
      <c r="K3" t="s">
        <v>1802</v>
      </c>
      <c r="L3" t="s">
        <v>1803</v>
      </c>
      <c r="M3" t="s">
        <v>1804</v>
      </c>
      <c r="N3" t="s">
        <v>1805</v>
      </c>
      <c r="O3" t="s">
        <v>1806</v>
      </c>
      <c r="P3" t="s">
        <v>1807</v>
      </c>
      <c r="Q3" t="s">
        <v>1808</v>
      </c>
      <c r="R3" t="s">
        <v>1809</v>
      </c>
      <c r="S3" t="s">
        <v>1810</v>
      </c>
      <c r="T3" t="s">
        <v>1811</v>
      </c>
      <c r="U3" t="s">
        <v>1812</v>
      </c>
      <c r="V3" t="s">
        <v>1813</v>
      </c>
      <c r="W3" t="s">
        <v>1519</v>
      </c>
      <c r="X3" t="s">
        <v>1572</v>
      </c>
      <c r="Y3" t="s">
        <v>1814</v>
      </c>
      <c r="Z3" t="s">
        <v>1815</v>
      </c>
      <c r="AA3" t="s">
        <v>1816</v>
      </c>
      <c r="AB3" t="s">
        <v>1553</v>
      </c>
      <c r="AC3" t="s">
        <v>1674</v>
      </c>
      <c r="AD3" t="s">
        <v>1726</v>
      </c>
      <c r="AE3" t="s">
        <v>1817</v>
      </c>
      <c r="AF3" t="s">
        <v>1818</v>
      </c>
      <c r="AG3" t="s">
        <v>1819</v>
      </c>
      <c r="AH3" t="s">
        <v>1443</v>
      </c>
      <c r="AI3" t="s">
        <v>1718</v>
      </c>
      <c r="AJ3" t="s">
        <v>1435</v>
      </c>
      <c r="AK3" t="s">
        <v>1686</v>
      </c>
      <c r="AL3" t="s">
        <v>1682</v>
      </c>
      <c r="AM3" t="s">
        <v>1335</v>
      </c>
      <c r="AN3" t="s">
        <v>1653</v>
      </c>
      <c r="AO3" t="s">
        <v>1525</v>
      </c>
      <c r="AP3" t="s">
        <v>1820</v>
      </c>
      <c r="AQ3" t="s">
        <v>1821</v>
      </c>
      <c r="AR3" t="s">
        <v>1416</v>
      </c>
      <c r="AS3" t="s">
        <v>1538</v>
      </c>
      <c r="AT3" t="s">
        <v>1343</v>
      </c>
      <c r="AU3" t="s">
        <v>1822</v>
      </c>
      <c r="AV3" t="s">
        <v>1823</v>
      </c>
      <c r="AW3" t="s">
        <v>1824</v>
      </c>
      <c r="AX3" t="s">
        <v>1825</v>
      </c>
      <c r="AY3" t="s">
        <v>1826</v>
      </c>
      <c r="AZ3" t="s">
        <v>1827</v>
      </c>
      <c r="BA3" t="s">
        <v>1828</v>
      </c>
      <c r="BB3" t="s">
        <v>1829</v>
      </c>
      <c r="BC3" t="s">
        <v>1830</v>
      </c>
      <c r="BD3" t="s">
        <v>1831</v>
      </c>
      <c r="BE3" t="s">
        <v>1832</v>
      </c>
      <c r="BF3" t="s">
        <v>1833</v>
      </c>
      <c r="BG3" t="s">
        <v>1834</v>
      </c>
      <c r="BH3" t="s">
        <v>1835</v>
      </c>
      <c r="BI3" t="s">
        <v>192</v>
      </c>
      <c r="BJ3" t="s">
        <v>1836</v>
      </c>
      <c r="BK3" t="s">
        <v>1837</v>
      </c>
      <c r="BL3" t="s">
        <v>1838</v>
      </c>
      <c r="BM3" t="s">
        <v>1839</v>
      </c>
      <c r="BN3" t="s">
        <v>1840</v>
      </c>
      <c r="BO3" t="s">
        <v>1474</v>
      </c>
      <c r="BP3" t="s">
        <v>1586</v>
      </c>
      <c r="BQ3" t="s">
        <v>1577</v>
      </c>
      <c r="BR3" t="s">
        <v>1584</v>
      </c>
      <c r="BS3" t="s">
        <v>1372</v>
      </c>
      <c r="BT3" t="s">
        <v>1678</v>
      </c>
      <c r="BU3" t="s">
        <v>1568</v>
      </c>
      <c r="BV3" t="s">
        <v>1841</v>
      </c>
      <c r="BW3" t="s">
        <v>1842</v>
      </c>
      <c r="BX3" t="s">
        <v>1843</v>
      </c>
      <c r="BY3" t="s">
        <v>1844</v>
      </c>
      <c r="BZ3" t="s">
        <v>1845</v>
      </c>
      <c r="CA3" t="s">
        <v>1846</v>
      </c>
      <c r="CB3" t="s">
        <v>1847</v>
      </c>
      <c r="CC3" t="s">
        <v>1848</v>
      </c>
      <c r="CD3" t="s">
        <v>1849</v>
      </c>
      <c r="CE3" t="s">
        <v>1850</v>
      </c>
      <c r="CF3" t="s">
        <v>1757</v>
      </c>
      <c r="CG3" t="s">
        <v>1851</v>
      </c>
      <c r="CH3" t="s">
        <v>1852</v>
      </c>
      <c r="CI3" t="s">
        <v>1853</v>
      </c>
      <c r="CJ3" t="s">
        <v>1854</v>
      </c>
      <c r="CK3" t="s">
        <v>1855</v>
      </c>
      <c r="CL3" t="s">
        <v>1856</v>
      </c>
      <c r="CM3" t="s">
        <v>1857</v>
      </c>
      <c r="CN3" t="s">
        <v>1858</v>
      </c>
      <c r="CO3" t="s">
        <v>1859</v>
      </c>
      <c r="CP3" t="s">
        <v>1860</v>
      </c>
      <c r="CQ3" t="s">
        <v>1861</v>
      </c>
      <c r="CR3" t="s">
        <v>1862</v>
      </c>
      <c r="CS3" t="s">
        <v>1863</v>
      </c>
      <c r="CT3" t="s">
        <v>623</v>
      </c>
      <c r="CU3" t="s">
        <v>1531</v>
      </c>
      <c r="CV3" t="s">
        <v>1670</v>
      </c>
      <c r="CW3" t="s">
        <v>1773</v>
      </c>
      <c r="CX3" t="s">
        <v>1776</v>
      </c>
      <c r="CY3" t="s">
        <v>1423</v>
      </c>
      <c r="CZ3" t="s">
        <v>1485</v>
      </c>
      <c r="DA3" t="s">
        <v>1514</v>
      </c>
      <c r="DB3" t="s">
        <v>1790</v>
      </c>
      <c r="DC3" t="s">
        <v>1715</v>
      </c>
      <c r="DD3" t="s">
        <v>1755</v>
      </c>
      <c r="DE3" t="s">
        <v>1544</v>
      </c>
      <c r="DF3" t="s">
        <v>1449</v>
      </c>
    </row>
    <row r="4" spans="1:110" ht="12.75">
      <c r="A4" t="s">
        <v>1801</v>
      </c>
      <c r="B4" t="s">
        <v>1864</v>
      </c>
      <c r="C4" t="s">
        <v>1865</v>
      </c>
      <c r="D4" t="s">
        <v>1866</v>
      </c>
      <c r="E4" t="s">
        <v>1867</v>
      </c>
      <c r="F4" t="s">
        <v>1248</v>
      </c>
      <c r="G4" t="s">
        <v>1868</v>
      </c>
      <c r="H4" t="s">
        <v>1869</v>
      </c>
      <c r="I4" t="s">
        <v>1870</v>
      </c>
      <c r="J4" t="s">
        <v>1871</v>
      </c>
      <c r="K4" t="s">
        <v>1872</v>
      </c>
      <c r="L4" t="s">
        <v>1872</v>
      </c>
      <c r="M4" t="s">
        <v>1872</v>
      </c>
      <c r="N4" t="s">
        <v>1872</v>
      </c>
      <c r="O4" t="s">
        <v>1873</v>
      </c>
      <c r="P4" t="s">
        <v>1873</v>
      </c>
      <c r="Q4" t="s">
        <v>1873</v>
      </c>
      <c r="R4" t="s">
        <v>1873</v>
      </c>
      <c r="S4" t="s">
        <v>1873</v>
      </c>
      <c r="T4" t="s">
        <v>1873</v>
      </c>
      <c r="U4" t="s">
        <v>1873</v>
      </c>
      <c r="V4" t="s">
        <v>1873</v>
      </c>
      <c r="W4" t="s">
        <v>1874</v>
      </c>
      <c r="X4" t="s">
        <v>1875</v>
      </c>
      <c r="Y4" t="s">
        <v>1876</v>
      </c>
      <c r="Z4" t="s">
        <v>1876</v>
      </c>
      <c r="AA4" t="s">
        <v>1876</v>
      </c>
      <c r="AB4" t="s">
        <v>1875</v>
      </c>
      <c r="AC4" t="s">
        <v>1877</v>
      </c>
      <c r="AD4" t="s">
        <v>1878</v>
      </c>
      <c r="AE4" t="s">
        <v>1879</v>
      </c>
      <c r="AF4" t="s">
        <v>1879</v>
      </c>
      <c r="AG4" t="s">
        <v>1879</v>
      </c>
      <c r="AH4" t="s">
        <v>1869</v>
      </c>
      <c r="AI4" t="s">
        <v>1880</v>
      </c>
      <c r="AJ4" t="s">
        <v>1881</v>
      </c>
      <c r="AK4" t="s">
        <v>1874</v>
      </c>
      <c r="AL4" t="s">
        <v>1868</v>
      </c>
      <c r="AM4" t="s">
        <v>1882</v>
      </c>
      <c r="AN4" t="s">
        <v>1883</v>
      </c>
      <c r="AO4" t="s">
        <v>1874</v>
      </c>
      <c r="AP4" t="s">
        <v>1884</v>
      </c>
      <c r="AQ4" t="s">
        <v>1884</v>
      </c>
      <c r="AR4" t="s">
        <v>1885</v>
      </c>
      <c r="AS4" t="s">
        <v>1875</v>
      </c>
      <c r="AT4" t="s">
        <v>1886</v>
      </c>
      <c r="AU4" t="s">
        <v>1887</v>
      </c>
      <c r="AV4" t="s">
        <v>1887</v>
      </c>
      <c r="AW4" t="s">
        <v>1887</v>
      </c>
      <c r="AX4" t="s">
        <v>1887</v>
      </c>
      <c r="AY4" t="s">
        <v>1887</v>
      </c>
      <c r="AZ4" t="s">
        <v>1887</v>
      </c>
      <c r="BA4" t="s">
        <v>1887</v>
      </c>
      <c r="BB4" t="s">
        <v>1887</v>
      </c>
      <c r="BC4" t="s">
        <v>1887</v>
      </c>
      <c r="BD4" t="s">
        <v>1887</v>
      </c>
      <c r="BE4" t="s">
        <v>1887</v>
      </c>
      <c r="BF4" t="s">
        <v>1887</v>
      </c>
      <c r="BG4" t="s">
        <v>1887</v>
      </c>
      <c r="BH4" t="s">
        <v>1887</v>
      </c>
      <c r="BI4" t="s">
        <v>1878</v>
      </c>
      <c r="BJ4" t="s">
        <v>1888</v>
      </c>
      <c r="BK4" t="s">
        <v>1888</v>
      </c>
      <c r="BL4" t="s">
        <v>1888</v>
      </c>
      <c r="BM4" t="s">
        <v>1888</v>
      </c>
      <c r="BN4" t="s">
        <v>1888</v>
      </c>
      <c r="BO4" t="s">
        <v>1889</v>
      </c>
      <c r="BP4" t="s">
        <v>1890</v>
      </c>
      <c r="BQ4" t="s">
        <v>1874</v>
      </c>
      <c r="BR4" t="s">
        <v>1248</v>
      </c>
      <c r="BS4" t="s">
        <v>1891</v>
      </c>
      <c r="BT4" t="s">
        <v>1874</v>
      </c>
      <c r="BU4" t="s">
        <v>1892</v>
      </c>
      <c r="BV4" t="s">
        <v>1893</v>
      </c>
      <c r="BW4" t="s">
        <v>1893</v>
      </c>
      <c r="BX4" t="s">
        <v>1893</v>
      </c>
      <c r="BY4" t="s">
        <v>1893</v>
      </c>
      <c r="BZ4" t="s">
        <v>1893</v>
      </c>
      <c r="CA4" t="s">
        <v>1893</v>
      </c>
      <c r="CB4" t="s">
        <v>1893</v>
      </c>
      <c r="CC4" t="s">
        <v>1893</v>
      </c>
      <c r="CD4" t="s">
        <v>1893</v>
      </c>
      <c r="CE4" t="s">
        <v>1893</v>
      </c>
      <c r="CF4" t="s">
        <v>1889</v>
      </c>
      <c r="CG4" t="s">
        <v>1894</v>
      </c>
      <c r="CH4" t="s">
        <v>1894</v>
      </c>
      <c r="CI4" t="s">
        <v>1894</v>
      </c>
      <c r="CJ4" t="s">
        <v>1894</v>
      </c>
      <c r="CK4" t="s">
        <v>1894</v>
      </c>
      <c r="CL4" t="s">
        <v>1894</v>
      </c>
      <c r="CM4" t="s">
        <v>1894</v>
      </c>
      <c r="CN4" t="s">
        <v>1894</v>
      </c>
      <c r="CO4" t="s">
        <v>1895</v>
      </c>
      <c r="CP4" t="s">
        <v>1895</v>
      </c>
      <c r="CQ4" t="s">
        <v>1895</v>
      </c>
      <c r="CR4" t="s">
        <v>1895</v>
      </c>
      <c r="CS4" t="s">
        <v>1895</v>
      </c>
      <c r="CT4" t="s">
        <v>1383</v>
      </c>
      <c r="CU4" t="s">
        <v>1875</v>
      </c>
      <c r="CV4" t="s">
        <v>1874</v>
      </c>
      <c r="CW4" t="s">
        <v>1889</v>
      </c>
      <c r="CX4" t="s">
        <v>1896</v>
      </c>
      <c r="CY4" t="s">
        <v>1897</v>
      </c>
      <c r="CZ4" t="s">
        <v>1864</v>
      </c>
      <c r="DA4" t="s">
        <v>1875</v>
      </c>
      <c r="DB4" t="s">
        <v>1793</v>
      </c>
      <c r="DC4" t="s">
        <v>1898</v>
      </c>
      <c r="DD4" t="s">
        <v>1889</v>
      </c>
      <c r="DE4" t="s">
        <v>1875</v>
      </c>
      <c r="DF4" s="128" t="s">
        <v>1899</v>
      </c>
    </row>
    <row r="5" spans="2:109" ht="12.75">
      <c r="B5" t="s">
        <v>1900</v>
      </c>
      <c r="C5" t="s">
        <v>1901</v>
      </c>
      <c r="D5" t="s">
        <v>1902</v>
      </c>
      <c r="E5" t="s">
        <v>1903</v>
      </c>
      <c r="F5" t="s">
        <v>958</v>
      </c>
      <c r="G5" t="s">
        <v>1904</v>
      </c>
      <c r="H5" t="s">
        <v>1905</v>
      </c>
      <c r="I5" t="s">
        <v>1906</v>
      </c>
      <c r="J5" t="s">
        <v>1907</v>
      </c>
      <c r="K5" t="s">
        <v>1908</v>
      </c>
      <c r="L5" t="s">
        <v>1908</v>
      </c>
      <c r="M5" t="s">
        <v>1908</v>
      </c>
      <c r="N5" t="s">
        <v>1908</v>
      </c>
      <c r="O5" t="s">
        <v>1909</v>
      </c>
      <c r="P5" t="s">
        <v>1909</v>
      </c>
      <c r="Q5" t="s">
        <v>1909</v>
      </c>
      <c r="R5" t="s">
        <v>1909</v>
      </c>
      <c r="S5" t="s">
        <v>1909</v>
      </c>
      <c r="T5" t="s">
        <v>1909</v>
      </c>
      <c r="U5" t="s">
        <v>1909</v>
      </c>
      <c r="V5" t="s">
        <v>1909</v>
      </c>
      <c r="W5" t="s">
        <v>1910</v>
      </c>
      <c r="X5" t="s">
        <v>1911</v>
      </c>
      <c r="Y5" t="s">
        <v>1912</v>
      </c>
      <c r="Z5" t="s">
        <v>1912</v>
      </c>
      <c r="AA5" t="s">
        <v>1912</v>
      </c>
      <c r="AB5" t="s">
        <v>1911</v>
      </c>
      <c r="AC5" t="s">
        <v>1913</v>
      </c>
      <c r="AD5" t="s">
        <v>1914</v>
      </c>
      <c r="AE5" t="s">
        <v>1915</v>
      </c>
      <c r="AF5" t="s">
        <v>1915</v>
      </c>
      <c r="AG5" t="s">
        <v>1915</v>
      </c>
      <c r="AH5" t="s">
        <v>1905</v>
      </c>
      <c r="AJ5" t="s">
        <v>1916</v>
      </c>
      <c r="AK5" t="s">
        <v>1910</v>
      </c>
      <c r="AL5" t="s">
        <v>1904</v>
      </c>
      <c r="AM5" t="s">
        <v>1917</v>
      </c>
      <c r="AN5" t="s">
        <v>1918</v>
      </c>
      <c r="AO5" t="s">
        <v>1910</v>
      </c>
      <c r="AP5" t="s">
        <v>1919</v>
      </c>
      <c r="AQ5" t="s">
        <v>1919</v>
      </c>
      <c r="AS5" t="s">
        <v>1911</v>
      </c>
      <c r="AT5" t="s">
        <v>1920</v>
      </c>
      <c r="AU5" t="s">
        <v>1921</v>
      </c>
      <c r="AV5" t="s">
        <v>1921</v>
      </c>
      <c r="AW5" t="s">
        <v>1921</v>
      </c>
      <c r="AX5" t="s">
        <v>1921</v>
      </c>
      <c r="AY5" t="s">
        <v>1921</v>
      </c>
      <c r="AZ5" t="s">
        <v>1921</v>
      </c>
      <c r="BA5" t="s">
        <v>1921</v>
      </c>
      <c r="BB5" t="s">
        <v>1921</v>
      </c>
      <c r="BC5" t="s">
        <v>1921</v>
      </c>
      <c r="BD5" t="s">
        <v>1921</v>
      </c>
      <c r="BE5" t="s">
        <v>1921</v>
      </c>
      <c r="BF5" t="s">
        <v>1921</v>
      </c>
      <c r="BG5" t="s">
        <v>1921</v>
      </c>
      <c r="BH5" t="s">
        <v>1921</v>
      </c>
      <c r="BI5" t="s">
        <v>1914</v>
      </c>
      <c r="BJ5" t="s">
        <v>1922</v>
      </c>
      <c r="BK5" t="s">
        <v>1922</v>
      </c>
      <c r="BL5" t="s">
        <v>1922</v>
      </c>
      <c r="BM5" t="s">
        <v>1922</v>
      </c>
      <c r="BN5" t="s">
        <v>1922</v>
      </c>
      <c r="BO5" t="s">
        <v>1923</v>
      </c>
      <c r="BP5" t="s">
        <v>1924</v>
      </c>
      <c r="BQ5" t="s">
        <v>1910</v>
      </c>
      <c r="BR5" t="s">
        <v>958</v>
      </c>
      <c r="BS5" t="s">
        <v>1925</v>
      </c>
      <c r="BT5" t="s">
        <v>1910</v>
      </c>
      <c r="BU5" t="s">
        <v>1926</v>
      </c>
      <c r="BV5" t="s">
        <v>1927</v>
      </c>
      <c r="BW5" t="s">
        <v>1927</v>
      </c>
      <c r="BX5" t="s">
        <v>1927</v>
      </c>
      <c r="BY5" t="s">
        <v>1927</v>
      </c>
      <c r="BZ5" t="s">
        <v>1927</v>
      </c>
      <c r="CA5" t="s">
        <v>1927</v>
      </c>
      <c r="CB5" t="s">
        <v>1927</v>
      </c>
      <c r="CC5" t="s">
        <v>1927</v>
      </c>
      <c r="CD5" t="s">
        <v>1927</v>
      </c>
      <c r="CE5" t="s">
        <v>1927</v>
      </c>
      <c r="CF5" t="s">
        <v>1923</v>
      </c>
      <c r="CG5" t="s">
        <v>1928</v>
      </c>
      <c r="CH5" t="s">
        <v>1928</v>
      </c>
      <c r="CI5" t="s">
        <v>1928</v>
      </c>
      <c r="CJ5" t="s">
        <v>1928</v>
      </c>
      <c r="CK5" t="s">
        <v>1928</v>
      </c>
      <c r="CL5" t="s">
        <v>1928</v>
      </c>
      <c r="CM5" t="s">
        <v>1928</v>
      </c>
      <c r="CN5" t="s">
        <v>1928</v>
      </c>
      <c r="CO5" t="s">
        <v>1929</v>
      </c>
      <c r="CP5" t="s">
        <v>1929</v>
      </c>
      <c r="CQ5" t="s">
        <v>1929</v>
      </c>
      <c r="CR5" t="s">
        <v>1929</v>
      </c>
      <c r="CS5" t="s">
        <v>1929</v>
      </c>
      <c r="CU5" t="s">
        <v>1911</v>
      </c>
      <c r="CV5" t="s">
        <v>1910</v>
      </c>
      <c r="CW5" t="s">
        <v>1923</v>
      </c>
      <c r="CY5" t="s">
        <v>1930</v>
      </c>
      <c r="CZ5" t="s">
        <v>1900</v>
      </c>
      <c r="DA5" t="s">
        <v>1911</v>
      </c>
      <c r="DB5" t="s">
        <v>1931</v>
      </c>
      <c r="DC5" t="s">
        <v>1932</v>
      </c>
      <c r="DD5" t="s">
        <v>1923</v>
      </c>
      <c r="DE5" t="s">
        <v>1911</v>
      </c>
    </row>
    <row r="6" spans="2:109" ht="12.75">
      <c r="B6" t="s">
        <v>1933</v>
      </c>
      <c r="C6" t="s">
        <v>1934</v>
      </c>
      <c r="D6" t="s">
        <v>1935</v>
      </c>
      <c r="E6" t="s">
        <v>1936</v>
      </c>
      <c r="G6" t="s">
        <v>1937</v>
      </c>
      <c r="H6" t="s">
        <v>1938</v>
      </c>
      <c r="I6" t="s">
        <v>1939</v>
      </c>
      <c r="J6" t="s">
        <v>1940</v>
      </c>
      <c r="K6" t="s">
        <v>1941</v>
      </c>
      <c r="L6" t="s">
        <v>1941</v>
      </c>
      <c r="M6" t="s">
        <v>1941</v>
      </c>
      <c r="N6" t="s">
        <v>1941</v>
      </c>
      <c r="O6" t="s">
        <v>1942</v>
      </c>
      <c r="P6" t="s">
        <v>1942</v>
      </c>
      <c r="Q6" t="s">
        <v>1942</v>
      </c>
      <c r="R6" t="s">
        <v>1942</v>
      </c>
      <c r="S6" t="s">
        <v>1942</v>
      </c>
      <c r="T6" t="s">
        <v>1942</v>
      </c>
      <c r="U6" t="s">
        <v>1942</v>
      </c>
      <c r="V6" t="s">
        <v>1942</v>
      </c>
      <c r="W6" t="s">
        <v>1681</v>
      </c>
      <c r="X6" t="s">
        <v>1943</v>
      </c>
      <c r="Y6" t="s">
        <v>1944</v>
      </c>
      <c r="Z6" t="s">
        <v>1944</v>
      </c>
      <c r="AA6" t="s">
        <v>1944</v>
      </c>
      <c r="AB6" t="s">
        <v>1943</v>
      </c>
      <c r="AC6" t="s">
        <v>1945</v>
      </c>
      <c r="AD6" t="s">
        <v>1728</v>
      </c>
      <c r="AE6" t="s">
        <v>1491</v>
      </c>
      <c r="AF6" t="s">
        <v>1491</v>
      </c>
      <c r="AG6" t="s">
        <v>1491</v>
      </c>
      <c r="AH6" t="s">
        <v>1938</v>
      </c>
      <c r="AK6" t="s">
        <v>1681</v>
      </c>
      <c r="AL6" t="s">
        <v>1937</v>
      </c>
      <c r="AM6" t="s">
        <v>1946</v>
      </c>
      <c r="AN6" t="s">
        <v>1947</v>
      </c>
      <c r="AO6" t="s">
        <v>1681</v>
      </c>
      <c r="AP6" t="s">
        <v>1948</v>
      </c>
      <c r="AQ6" t="s">
        <v>1948</v>
      </c>
      <c r="AS6" t="s">
        <v>1943</v>
      </c>
      <c r="AT6" t="s">
        <v>1949</v>
      </c>
      <c r="AU6" t="s">
        <v>1950</v>
      </c>
      <c r="AV6" t="s">
        <v>1950</v>
      </c>
      <c r="AW6" t="s">
        <v>1950</v>
      </c>
      <c r="AX6" t="s">
        <v>1950</v>
      </c>
      <c r="AY6" t="s">
        <v>1950</v>
      </c>
      <c r="AZ6" t="s">
        <v>1950</v>
      </c>
      <c r="BA6" t="s">
        <v>1950</v>
      </c>
      <c r="BB6" t="s">
        <v>1950</v>
      </c>
      <c r="BC6" t="s">
        <v>1950</v>
      </c>
      <c r="BD6" t="s">
        <v>1950</v>
      </c>
      <c r="BE6" t="s">
        <v>1950</v>
      </c>
      <c r="BF6" t="s">
        <v>1950</v>
      </c>
      <c r="BG6" t="s">
        <v>1950</v>
      </c>
      <c r="BH6" t="s">
        <v>1950</v>
      </c>
      <c r="BI6" t="s">
        <v>1728</v>
      </c>
      <c r="BJ6" t="s">
        <v>1951</v>
      </c>
      <c r="BK6" t="s">
        <v>1951</v>
      </c>
      <c r="BL6" t="s">
        <v>1951</v>
      </c>
      <c r="BM6" t="s">
        <v>1951</v>
      </c>
      <c r="BN6" t="s">
        <v>1951</v>
      </c>
      <c r="BP6" t="s">
        <v>1952</v>
      </c>
      <c r="BQ6" t="s">
        <v>1681</v>
      </c>
      <c r="BS6" t="s">
        <v>1953</v>
      </c>
      <c r="BT6" t="s">
        <v>1681</v>
      </c>
      <c r="BV6" t="s">
        <v>1954</v>
      </c>
      <c r="BW6" t="s">
        <v>1954</v>
      </c>
      <c r="BX6" t="s">
        <v>1954</v>
      </c>
      <c r="BY6" t="s">
        <v>1954</v>
      </c>
      <c r="BZ6" t="s">
        <v>1954</v>
      </c>
      <c r="CA6" t="s">
        <v>1954</v>
      </c>
      <c r="CB6" t="s">
        <v>1954</v>
      </c>
      <c r="CC6" t="s">
        <v>1954</v>
      </c>
      <c r="CD6" t="s">
        <v>1954</v>
      </c>
      <c r="CE6" t="s">
        <v>1954</v>
      </c>
      <c r="CG6" t="s">
        <v>1955</v>
      </c>
      <c r="CH6" t="s">
        <v>1955</v>
      </c>
      <c r="CI6" t="s">
        <v>1955</v>
      </c>
      <c r="CJ6" t="s">
        <v>1955</v>
      </c>
      <c r="CK6" t="s">
        <v>1955</v>
      </c>
      <c r="CL6" t="s">
        <v>1955</v>
      </c>
      <c r="CM6" t="s">
        <v>1955</v>
      </c>
      <c r="CN6" t="s">
        <v>1955</v>
      </c>
      <c r="CO6" t="s">
        <v>1956</v>
      </c>
      <c r="CP6" t="s">
        <v>1956</v>
      </c>
      <c r="CQ6" t="s">
        <v>1956</v>
      </c>
      <c r="CR6" t="s">
        <v>1956</v>
      </c>
      <c r="CS6" t="s">
        <v>1956</v>
      </c>
      <c r="CU6" t="s">
        <v>1943</v>
      </c>
      <c r="CV6" t="s">
        <v>1681</v>
      </c>
      <c r="CY6" t="s">
        <v>1957</v>
      </c>
      <c r="CZ6" t="s">
        <v>1933</v>
      </c>
      <c r="DA6" t="s">
        <v>1943</v>
      </c>
      <c r="DC6" t="s">
        <v>1958</v>
      </c>
      <c r="DE6" t="s">
        <v>1943</v>
      </c>
    </row>
    <row r="7" spans="2:109" ht="12.75">
      <c r="B7" t="s">
        <v>1959</v>
      </c>
      <c r="D7" t="s">
        <v>1395</v>
      </c>
      <c r="E7" t="s">
        <v>1960</v>
      </c>
      <c r="G7" t="s">
        <v>1961</v>
      </c>
      <c r="H7" t="s">
        <v>1962</v>
      </c>
      <c r="I7" t="s">
        <v>1963</v>
      </c>
      <c r="J7" t="s">
        <v>1964</v>
      </c>
      <c r="O7" t="s">
        <v>1965</v>
      </c>
      <c r="P7" t="s">
        <v>1965</v>
      </c>
      <c r="Q7" t="s">
        <v>1965</v>
      </c>
      <c r="R7" t="s">
        <v>1965</v>
      </c>
      <c r="S7" t="s">
        <v>1965</v>
      </c>
      <c r="T7" t="s">
        <v>1965</v>
      </c>
      <c r="U7" t="s">
        <v>1965</v>
      </c>
      <c r="V7" t="s">
        <v>1965</v>
      </c>
      <c r="W7" t="s">
        <v>1966</v>
      </c>
      <c r="X7" t="s">
        <v>1967</v>
      </c>
      <c r="Y7" t="s">
        <v>1968</v>
      </c>
      <c r="Z7" t="s">
        <v>1968</v>
      </c>
      <c r="AA7" t="s">
        <v>1968</v>
      </c>
      <c r="AB7" t="s">
        <v>1967</v>
      </c>
      <c r="AC7" t="s">
        <v>1969</v>
      </c>
      <c r="AD7" t="s">
        <v>1970</v>
      </c>
      <c r="AE7" t="s">
        <v>1971</v>
      </c>
      <c r="AF7" t="s">
        <v>1971</v>
      </c>
      <c r="AG7" t="s">
        <v>1971</v>
      </c>
      <c r="AH7" t="s">
        <v>1962</v>
      </c>
      <c r="AK7" t="s">
        <v>1966</v>
      </c>
      <c r="AL7" t="s">
        <v>1961</v>
      </c>
      <c r="AN7" t="s">
        <v>1972</v>
      </c>
      <c r="AO7" t="s">
        <v>1966</v>
      </c>
      <c r="AP7" t="s">
        <v>1973</v>
      </c>
      <c r="AQ7" t="s">
        <v>1973</v>
      </c>
      <c r="AS7" t="s">
        <v>1967</v>
      </c>
      <c r="AT7" t="s">
        <v>1974</v>
      </c>
      <c r="AU7" t="s">
        <v>1975</v>
      </c>
      <c r="AV7" t="s">
        <v>1975</v>
      </c>
      <c r="AW7" t="s">
        <v>1975</v>
      </c>
      <c r="AX7" t="s">
        <v>1975</v>
      </c>
      <c r="AY7" t="s">
        <v>1975</v>
      </c>
      <c r="AZ7" t="s">
        <v>1975</v>
      </c>
      <c r="BA7" t="s">
        <v>1975</v>
      </c>
      <c r="BB7" t="s">
        <v>1975</v>
      </c>
      <c r="BC7" t="s">
        <v>1975</v>
      </c>
      <c r="BD7" t="s">
        <v>1975</v>
      </c>
      <c r="BE7" t="s">
        <v>1975</v>
      </c>
      <c r="BF7" t="s">
        <v>1975</v>
      </c>
      <c r="BG7" t="s">
        <v>1975</v>
      </c>
      <c r="BH7" t="s">
        <v>1975</v>
      </c>
      <c r="BI7" t="s">
        <v>1970</v>
      </c>
      <c r="BJ7" t="s">
        <v>1976</v>
      </c>
      <c r="BK7" t="s">
        <v>1976</v>
      </c>
      <c r="BL7" t="s">
        <v>1976</v>
      </c>
      <c r="BM7" t="s">
        <v>1976</v>
      </c>
      <c r="BN7" t="s">
        <v>1976</v>
      </c>
      <c r="BP7" t="s">
        <v>1977</v>
      </c>
      <c r="BQ7" t="s">
        <v>1966</v>
      </c>
      <c r="BS7" t="s">
        <v>1978</v>
      </c>
      <c r="BT7" t="s">
        <v>1966</v>
      </c>
      <c r="BV7" t="s">
        <v>1979</v>
      </c>
      <c r="BW7" t="s">
        <v>1979</v>
      </c>
      <c r="BX7" t="s">
        <v>1979</v>
      </c>
      <c r="BY7" t="s">
        <v>1979</v>
      </c>
      <c r="BZ7" t="s">
        <v>1979</v>
      </c>
      <c r="CA7" t="s">
        <v>1979</v>
      </c>
      <c r="CB7" t="s">
        <v>1979</v>
      </c>
      <c r="CC7" t="s">
        <v>1979</v>
      </c>
      <c r="CD7" t="s">
        <v>1979</v>
      </c>
      <c r="CE7" t="s">
        <v>1979</v>
      </c>
      <c r="CG7" t="s">
        <v>1883</v>
      </c>
      <c r="CH7" t="s">
        <v>1883</v>
      </c>
      <c r="CI7" t="s">
        <v>1883</v>
      </c>
      <c r="CJ7" t="s">
        <v>1883</v>
      </c>
      <c r="CK7" t="s">
        <v>1883</v>
      </c>
      <c r="CL7" t="s">
        <v>1883</v>
      </c>
      <c r="CM7" t="s">
        <v>1883</v>
      </c>
      <c r="CN7" t="s">
        <v>1883</v>
      </c>
      <c r="CO7" t="s">
        <v>1980</v>
      </c>
      <c r="CP7" t="s">
        <v>1980</v>
      </c>
      <c r="CQ7" t="s">
        <v>1980</v>
      </c>
      <c r="CR7" t="s">
        <v>1980</v>
      </c>
      <c r="CS7" t="s">
        <v>1980</v>
      </c>
      <c r="CU7" t="s">
        <v>1967</v>
      </c>
      <c r="CV7" t="s">
        <v>1966</v>
      </c>
      <c r="CY7" t="s">
        <v>1981</v>
      </c>
      <c r="CZ7" t="s">
        <v>1959</v>
      </c>
      <c r="DA7" t="s">
        <v>1967</v>
      </c>
      <c r="DC7" t="s">
        <v>1982</v>
      </c>
      <c r="DE7" t="s">
        <v>1967</v>
      </c>
    </row>
    <row r="8" spans="2:109" ht="12.75">
      <c r="B8" t="s">
        <v>1983</v>
      </c>
      <c r="D8" t="s">
        <v>1984</v>
      </c>
      <c r="E8" t="s">
        <v>1985</v>
      </c>
      <c r="G8" t="s">
        <v>1986</v>
      </c>
      <c r="H8" t="s">
        <v>1987</v>
      </c>
      <c r="J8" t="s">
        <v>1988</v>
      </c>
      <c r="O8" t="s">
        <v>1989</v>
      </c>
      <c r="P8" t="s">
        <v>1989</v>
      </c>
      <c r="Q8" t="s">
        <v>1989</v>
      </c>
      <c r="R8" t="s">
        <v>1989</v>
      </c>
      <c r="S8" t="s">
        <v>1989</v>
      </c>
      <c r="T8" t="s">
        <v>1989</v>
      </c>
      <c r="U8" t="s">
        <v>1989</v>
      </c>
      <c r="V8" t="s">
        <v>1989</v>
      </c>
      <c r="W8" t="s">
        <v>1990</v>
      </c>
      <c r="X8" t="s">
        <v>1991</v>
      </c>
      <c r="Y8" t="s">
        <v>1992</v>
      </c>
      <c r="Z8" t="s">
        <v>1992</v>
      </c>
      <c r="AA8" t="s">
        <v>1992</v>
      </c>
      <c r="AB8" t="s">
        <v>1991</v>
      </c>
      <c r="AC8" t="s">
        <v>1993</v>
      </c>
      <c r="AD8" t="s">
        <v>1994</v>
      </c>
      <c r="AE8" t="s">
        <v>1995</v>
      </c>
      <c r="AF8" t="s">
        <v>1995</v>
      </c>
      <c r="AG8" t="s">
        <v>1995</v>
      </c>
      <c r="AH8" t="s">
        <v>1987</v>
      </c>
      <c r="AK8" t="s">
        <v>1990</v>
      </c>
      <c r="AL8" t="s">
        <v>1986</v>
      </c>
      <c r="AN8" t="s">
        <v>1996</v>
      </c>
      <c r="AO8" t="s">
        <v>1990</v>
      </c>
      <c r="AP8" t="s">
        <v>1997</v>
      </c>
      <c r="AQ8" t="s">
        <v>1997</v>
      </c>
      <c r="AS8" t="s">
        <v>1991</v>
      </c>
      <c r="AT8" t="s">
        <v>1998</v>
      </c>
      <c r="AU8" t="s">
        <v>1999</v>
      </c>
      <c r="AV8" t="s">
        <v>1999</v>
      </c>
      <c r="AW8" t="s">
        <v>1999</v>
      </c>
      <c r="AX8" t="s">
        <v>1999</v>
      </c>
      <c r="AY8" t="s">
        <v>1999</v>
      </c>
      <c r="AZ8" t="s">
        <v>1999</v>
      </c>
      <c r="BA8" t="s">
        <v>1999</v>
      </c>
      <c r="BB8" t="s">
        <v>1999</v>
      </c>
      <c r="BC8" t="s">
        <v>1999</v>
      </c>
      <c r="BD8" t="s">
        <v>1999</v>
      </c>
      <c r="BE8" t="s">
        <v>1999</v>
      </c>
      <c r="BF8" t="s">
        <v>1999</v>
      </c>
      <c r="BG8" t="s">
        <v>1999</v>
      </c>
      <c r="BH8" t="s">
        <v>1999</v>
      </c>
      <c r="BI8" t="s">
        <v>1994</v>
      </c>
      <c r="BJ8" t="s">
        <v>2000</v>
      </c>
      <c r="BK8" t="s">
        <v>2000</v>
      </c>
      <c r="BL8" t="s">
        <v>2000</v>
      </c>
      <c r="BM8" t="s">
        <v>2000</v>
      </c>
      <c r="BN8" t="s">
        <v>2000</v>
      </c>
      <c r="BP8" t="s">
        <v>2001</v>
      </c>
      <c r="BQ8" t="s">
        <v>1990</v>
      </c>
      <c r="BS8" t="s">
        <v>1516</v>
      </c>
      <c r="BT8" t="s">
        <v>1990</v>
      </c>
      <c r="BV8" t="s">
        <v>2002</v>
      </c>
      <c r="BW8" t="s">
        <v>2002</v>
      </c>
      <c r="BX8" t="s">
        <v>2002</v>
      </c>
      <c r="BY8" t="s">
        <v>2002</v>
      </c>
      <c r="BZ8" t="s">
        <v>2002</v>
      </c>
      <c r="CA8" t="s">
        <v>2002</v>
      </c>
      <c r="CB8" t="s">
        <v>2002</v>
      </c>
      <c r="CC8" t="s">
        <v>2002</v>
      </c>
      <c r="CD8" t="s">
        <v>2002</v>
      </c>
      <c r="CE8" t="s">
        <v>2002</v>
      </c>
      <c r="CG8" t="s">
        <v>2003</v>
      </c>
      <c r="CH8" t="s">
        <v>2003</v>
      </c>
      <c r="CI8" t="s">
        <v>2003</v>
      </c>
      <c r="CJ8" t="s">
        <v>2003</v>
      </c>
      <c r="CK8" t="s">
        <v>2003</v>
      </c>
      <c r="CL8" t="s">
        <v>2003</v>
      </c>
      <c r="CM8" t="s">
        <v>2003</v>
      </c>
      <c r="CN8" t="s">
        <v>2003</v>
      </c>
      <c r="CO8" t="s">
        <v>1367</v>
      </c>
      <c r="CP8" t="s">
        <v>1367</v>
      </c>
      <c r="CQ8" t="s">
        <v>1367</v>
      </c>
      <c r="CR8" t="s">
        <v>1367</v>
      </c>
      <c r="CS8" t="s">
        <v>1367</v>
      </c>
      <c r="CU8" t="s">
        <v>1991</v>
      </c>
      <c r="CV8" t="s">
        <v>1990</v>
      </c>
      <c r="CZ8" t="s">
        <v>1983</v>
      </c>
      <c r="DA8" t="s">
        <v>1991</v>
      </c>
      <c r="DC8" t="s">
        <v>2004</v>
      </c>
      <c r="DE8" t="s">
        <v>1991</v>
      </c>
    </row>
    <row r="9" spans="2:109" ht="12.75">
      <c r="B9" t="s">
        <v>2005</v>
      </c>
      <c r="E9" t="s">
        <v>2006</v>
      </c>
      <c r="G9" t="s">
        <v>2007</v>
      </c>
      <c r="H9" t="s">
        <v>2008</v>
      </c>
      <c r="J9" t="s">
        <v>2009</v>
      </c>
      <c r="O9" t="s">
        <v>2010</v>
      </c>
      <c r="P9" t="s">
        <v>2010</v>
      </c>
      <c r="Q9" t="s">
        <v>2010</v>
      </c>
      <c r="R9" t="s">
        <v>2010</v>
      </c>
      <c r="S9" t="s">
        <v>2010</v>
      </c>
      <c r="T9" t="s">
        <v>2010</v>
      </c>
      <c r="U9" t="s">
        <v>2010</v>
      </c>
      <c r="V9" t="s">
        <v>2010</v>
      </c>
      <c r="W9" t="s">
        <v>2011</v>
      </c>
      <c r="X9" t="s">
        <v>2012</v>
      </c>
      <c r="Y9" t="s">
        <v>2013</v>
      </c>
      <c r="Z9" t="s">
        <v>2013</v>
      </c>
      <c r="AA9" t="s">
        <v>2013</v>
      </c>
      <c r="AB9" t="s">
        <v>2012</v>
      </c>
      <c r="AC9" t="s">
        <v>2014</v>
      </c>
      <c r="AD9" t="s">
        <v>2015</v>
      </c>
      <c r="AE9" t="s">
        <v>2016</v>
      </c>
      <c r="AF9" t="s">
        <v>2016</v>
      </c>
      <c r="AG9" t="s">
        <v>2016</v>
      </c>
      <c r="AH9" t="s">
        <v>2008</v>
      </c>
      <c r="AK9" t="s">
        <v>2011</v>
      </c>
      <c r="AL9" t="s">
        <v>2007</v>
      </c>
      <c r="AN9" t="s">
        <v>2017</v>
      </c>
      <c r="AO9" t="s">
        <v>2011</v>
      </c>
      <c r="AP9" t="s">
        <v>2018</v>
      </c>
      <c r="AQ9" t="s">
        <v>2018</v>
      </c>
      <c r="AS9" t="s">
        <v>2012</v>
      </c>
      <c r="AT9" t="s">
        <v>102</v>
      </c>
      <c r="AU9" t="s">
        <v>2019</v>
      </c>
      <c r="AV9" t="s">
        <v>2019</v>
      </c>
      <c r="AW9" t="s">
        <v>2019</v>
      </c>
      <c r="AX9" t="s">
        <v>2019</v>
      </c>
      <c r="AY9" t="s">
        <v>2019</v>
      </c>
      <c r="AZ9" t="s">
        <v>2019</v>
      </c>
      <c r="BA9" t="s">
        <v>2019</v>
      </c>
      <c r="BB9" t="s">
        <v>2019</v>
      </c>
      <c r="BC9" t="s">
        <v>2019</v>
      </c>
      <c r="BD9" t="s">
        <v>2019</v>
      </c>
      <c r="BE9" t="s">
        <v>2019</v>
      </c>
      <c r="BF9" t="s">
        <v>2019</v>
      </c>
      <c r="BG9" t="s">
        <v>2019</v>
      </c>
      <c r="BH9" t="s">
        <v>2019</v>
      </c>
      <c r="BI9" t="s">
        <v>2015</v>
      </c>
      <c r="BJ9" t="s">
        <v>2020</v>
      </c>
      <c r="BK9" t="s">
        <v>2020</v>
      </c>
      <c r="BL9" t="s">
        <v>2020</v>
      </c>
      <c r="BM9" t="s">
        <v>2020</v>
      </c>
      <c r="BN9" t="s">
        <v>2020</v>
      </c>
      <c r="BP9" t="s">
        <v>2021</v>
      </c>
      <c r="BQ9" t="s">
        <v>2011</v>
      </c>
      <c r="BS9" t="s">
        <v>2022</v>
      </c>
      <c r="BT9" t="s">
        <v>2011</v>
      </c>
      <c r="CG9" t="s">
        <v>2023</v>
      </c>
      <c r="CH9" t="s">
        <v>2023</v>
      </c>
      <c r="CI9" t="s">
        <v>2023</v>
      </c>
      <c r="CJ9" t="s">
        <v>2023</v>
      </c>
      <c r="CK9" t="s">
        <v>2023</v>
      </c>
      <c r="CL9" t="s">
        <v>2023</v>
      </c>
      <c r="CM9" t="s">
        <v>2023</v>
      </c>
      <c r="CN9" t="s">
        <v>2023</v>
      </c>
      <c r="CU9" t="s">
        <v>2012</v>
      </c>
      <c r="CV9" t="s">
        <v>2011</v>
      </c>
      <c r="CZ9" t="s">
        <v>2005</v>
      </c>
      <c r="DA9" t="s">
        <v>2012</v>
      </c>
      <c r="DC9" t="s">
        <v>2024</v>
      </c>
      <c r="DE9" t="s">
        <v>2012</v>
      </c>
    </row>
    <row r="10" spans="2:109" ht="12.75">
      <c r="B10" t="s">
        <v>2025</v>
      </c>
      <c r="E10" t="s">
        <v>2026</v>
      </c>
      <c r="G10" t="s">
        <v>2027</v>
      </c>
      <c r="H10" t="s">
        <v>2028</v>
      </c>
      <c r="J10" t="s">
        <v>2029</v>
      </c>
      <c r="O10" t="s">
        <v>2030</v>
      </c>
      <c r="P10" t="s">
        <v>2030</v>
      </c>
      <c r="Q10" t="s">
        <v>2030</v>
      </c>
      <c r="R10" t="s">
        <v>2030</v>
      </c>
      <c r="S10" t="s">
        <v>2030</v>
      </c>
      <c r="T10" t="s">
        <v>2030</v>
      </c>
      <c r="U10" t="s">
        <v>2030</v>
      </c>
      <c r="V10" t="s">
        <v>2030</v>
      </c>
      <c r="W10" t="s">
        <v>2031</v>
      </c>
      <c r="X10" t="s">
        <v>2032</v>
      </c>
      <c r="Y10" t="s">
        <v>2033</v>
      </c>
      <c r="Z10" t="s">
        <v>2033</v>
      </c>
      <c r="AA10" t="s">
        <v>2033</v>
      </c>
      <c r="AB10" t="s">
        <v>2032</v>
      </c>
      <c r="AC10" t="s">
        <v>2034</v>
      </c>
      <c r="AD10" t="s">
        <v>2035</v>
      </c>
      <c r="AE10" t="s">
        <v>2036</v>
      </c>
      <c r="AF10" t="s">
        <v>2036</v>
      </c>
      <c r="AG10" t="s">
        <v>2036</v>
      </c>
      <c r="AH10" t="s">
        <v>2037</v>
      </c>
      <c r="AK10" t="s">
        <v>2031</v>
      </c>
      <c r="AL10" t="s">
        <v>2027</v>
      </c>
      <c r="AN10" t="s">
        <v>2038</v>
      </c>
      <c r="AO10" t="s">
        <v>2031</v>
      </c>
      <c r="AP10" t="s">
        <v>2039</v>
      </c>
      <c r="AQ10" t="s">
        <v>2039</v>
      </c>
      <c r="AS10" t="s">
        <v>2032</v>
      </c>
      <c r="AU10" t="s">
        <v>2040</v>
      </c>
      <c r="AV10" t="s">
        <v>2040</v>
      </c>
      <c r="AW10" t="s">
        <v>2040</v>
      </c>
      <c r="AX10" t="s">
        <v>2040</v>
      </c>
      <c r="AY10" t="s">
        <v>2040</v>
      </c>
      <c r="AZ10" t="s">
        <v>2040</v>
      </c>
      <c r="BA10" t="s">
        <v>2040</v>
      </c>
      <c r="BB10" t="s">
        <v>2040</v>
      </c>
      <c r="BC10" t="s">
        <v>2040</v>
      </c>
      <c r="BD10" t="s">
        <v>2040</v>
      </c>
      <c r="BE10" t="s">
        <v>2040</v>
      </c>
      <c r="BF10" t="s">
        <v>2040</v>
      </c>
      <c r="BG10" t="s">
        <v>2040</v>
      </c>
      <c r="BH10" t="s">
        <v>2040</v>
      </c>
      <c r="BI10" t="s">
        <v>2035</v>
      </c>
      <c r="BJ10" t="s">
        <v>2041</v>
      </c>
      <c r="BK10" t="s">
        <v>2041</v>
      </c>
      <c r="BL10" t="s">
        <v>2041</v>
      </c>
      <c r="BM10" t="s">
        <v>2041</v>
      </c>
      <c r="BN10" t="s">
        <v>2041</v>
      </c>
      <c r="BP10" t="s">
        <v>2042</v>
      </c>
      <c r="BQ10" t="s">
        <v>2031</v>
      </c>
      <c r="BS10" t="s">
        <v>2043</v>
      </c>
      <c r="BT10" t="s">
        <v>2031</v>
      </c>
      <c r="CG10" t="s">
        <v>2044</v>
      </c>
      <c r="CH10" t="s">
        <v>2044</v>
      </c>
      <c r="CI10" t="s">
        <v>2044</v>
      </c>
      <c r="CJ10" t="s">
        <v>2044</v>
      </c>
      <c r="CK10" t="s">
        <v>2044</v>
      </c>
      <c r="CL10" t="s">
        <v>2044</v>
      </c>
      <c r="CM10" t="s">
        <v>2044</v>
      </c>
      <c r="CN10" t="s">
        <v>2044</v>
      </c>
      <c r="CU10" t="s">
        <v>2032</v>
      </c>
      <c r="CV10" t="s">
        <v>2031</v>
      </c>
      <c r="CZ10" t="s">
        <v>2025</v>
      </c>
      <c r="DA10" t="s">
        <v>2032</v>
      </c>
      <c r="DC10" t="s">
        <v>2045</v>
      </c>
      <c r="DE10" t="s">
        <v>2032</v>
      </c>
    </row>
    <row r="11" spans="2:109" ht="12.75">
      <c r="B11" t="s">
        <v>2046</v>
      </c>
      <c r="E11" t="s">
        <v>2047</v>
      </c>
      <c r="G11" t="s">
        <v>2048</v>
      </c>
      <c r="H11" t="s">
        <v>2037</v>
      </c>
      <c r="J11" t="s">
        <v>1386</v>
      </c>
      <c r="O11" t="s">
        <v>2049</v>
      </c>
      <c r="P11" t="s">
        <v>2049</v>
      </c>
      <c r="Q11" t="s">
        <v>2049</v>
      </c>
      <c r="R11" t="s">
        <v>2049</v>
      </c>
      <c r="S11" t="s">
        <v>2049</v>
      </c>
      <c r="T11" t="s">
        <v>2049</v>
      </c>
      <c r="U11" t="s">
        <v>2049</v>
      </c>
      <c r="V11" t="s">
        <v>2049</v>
      </c>
      <c r="X11" t="s">
        <v>2050</v>
      </c>
      <c r="Y11" t="s">
        <v>2051</v>
      </c>
      <c r="Z11" t="s">
        <v>2051</v>
      </c>
      <c r="AA11" t="s">
        <v>2051</v>
      </c>
      <c r="AB11" t="s">
        <v>2050</v>
      </c>
      <c r="AC11" t="s">
        <v>2052</v>
      </c>
      <c r="AD11" t="s">
        <v>193</v>
      </c>
      <c r="AE11" t="s">
        <v>2053</v>
      </c>
      <c r="AF11" t="s">
        <v>2053</v>
      </c>
      <c r="AG11" t="s">
        <v>2053</v>
      </c>
      <c r="AH11" t="s">
        <v>2054</v>
      </c>
      <c r="AL11" t="s">
        <v>2048</v>
      </c>
      <c r="AN11" t="s">
        <v>2055</v>
      </c>
      <c r="AP11" t="s">
        <v>2056</v>
      </c>
      <c r="AQ11" t="s">
        <v>2056</v>
      </c>
      <c r="AS11" t="s">
        <v>2050</v>
      </c>
      <c r="AU11" t="s">
        <v>2057</v>
      </c>
      <c r="AV11" t="s">
        <v>2057</v>
      </c>
      <c r="AW11" t="s">
        <v>2057</v>
      </c>
      <c r="AX11" t="s">
        <v>2057</v>
      </c>
      <c r="AY11" t="s">
        <v>2057</v>
      </c>
      <c r="AZ11" t="s">
        <v>2057</v>
      </c>
      <c r="BA11" t="s">
        <v>2057</v>
      </c>
      <c r="BB11" t="s">
        <v>2057</v>
      </c>
      <c r="BC11" t="s">
        <v>2057</v>
      </c>
      <c r="BD11" t="s">
        <v>2057</v>
      </c>
      <c r="BE11" t="s">
        <v>2057</v>
      </c>
      <c r="BF11" t="s">
        <v>2057</v>
      </c>
      <c r="BG11" t="s">
        <v>2057</v>
      </c>
      <c r="BH11" t="s">
        <v>2057</v>
      </c>
      <c r="BI11" t="s">
        <v>193</v>
      </c>
      <c r="BP11" t="s">
        <v>2058</v>
      </c>
      <c r="BS11" t="s">
        <v>2059</v>
      </c>
      <c r="CG11" t="s">
        <v>2060</v>
      </c>
      <c r="CH11" t="s">
        <v>2060</v>
      </c>
      <c r="CI11" t="s">
        <v>2060</v>
      </c>
      <c r="CJ11" t="s">
        <v>2060</v>
      </c>
      <c r="CK11" t="s">
        <v>2060</v>
      </c>
      <c r="CL11" t="s">
        <v>2060</v>
      </c>
      <c r="CM11" t="s">
        <v>2060</v>
      </c>
      <c r="CN11" t="s">
        <v>2060</v>
      </c>
      <c r="CU11" t="s">
        <v>2050</v>
      </c>
      <c r="CZ11" t="s">
        <v>2046</v>
      </c>
      <c r="DA11" t="s">
        <v>2050</v>
      </c>
      <c r="DC11" t="s">
        <v>2061</v>
      </c>
      <c r="DE11" t="s">
        <v>2050</v>
      </c>
    </row>
    <row r="12" spans="2:109" ht="12.75">
      <c r="B12" t="s">
        <v>2062</v>
      </c>
      <c r="E12" t="s">
        <v>2063</v>
      </c>
      <c r="G12" t="s">
        <v>2064</v>
      </c>
      <c r="H12" t="s">
        <v>2054</v>
      </c>
      <c r="J12" t="s">
        <v>2065</v>
      </c>
      <c r="O12" t="s">
        <v>2066</v>
      </c>
      <c r="P12" t="s">
        <v>2066</v>
      </c>
      <c r="Q12" t="s">
        <v>2066</v>
      </c>
      <c r="R12" t="s">
        <v>2066</v>
      </c>
      <c r="S12" t="s">
        <v>2066</v>
      </c>
      <c r="T12" t="s">
        <v>2066</v>
      </c>
      <c r="U12" t="s">
        <v>2066</v>
      </c>
      <c r="V12" t="s">
        <v>2066</v>
      </c>
      <c r="X12" t="s">
        <v>2067</v>
      </c>
      <c r="Y12" t="s">
        <v>2068</v>
      </c>
      <c r="Z12" t="s">
        <v>2068</v>
      </c>
      <c r="AA12" t="s">
        <v>2068</v>
      </c>
      <c r="AB12" t="s">
        <v>2067</v>
      </c>
      <c r="AC12" t="s">
        <v>2069</v>
      </c>
      <c r="AE12" t="s">
        <v>2070</v>
      </c>
      <c r="AF12" t="s">
        <v>2070</v>
      </c>
      <c r="AG12" t="s">
        <v>2070</v>
      </c>
      <c r="AH12" t="s">
        <v>2071</v>
      </c>
      <c r="AL12" t="s">
        <v>2064</v>
      </c>
      <c r="AN12" t="s">
        <v>2072</v>
      </c>
      <c r="AP12" t="s">
        <v>2073</v>
      </c>
      <c r="AQ12" t="s">
        <v>2073</v>
      </c>
      <c r="AS12" t="s">
        <v>2067</v>
      </c>
      <c r="AU12" t="s">
        <v>2074</v>
      </c>
      <c r="AV12" t="s">
        <v>2074</v>
      </c>
      <c r="AW12" t="s">
        <v>2074</v>
      </c>
      <c r="AX12" t="s">
        <v>2074</v>
      </c>
      <c r="AY12" t="s">
        <v>2074</v>
      </c>
      <c r="AZ12" t="s">
        <v>2074</v>
      </c>
      <c r="BA12" t="s">
        <v>2074</v>
      </c>
      <c r="BB12" t="s">
        <v>2074</v>
      </c>
      <c r="BC12" t="s">
        <v>2074</v>
      </c>
      <c r="BD12" t="s">
        <v>2074</v>
      </c>
      <c r="BE12" t="s">
        <v>2074</v>
      </c>
      <c r="BF12" t="s">
        <v>2074</v>
      </c>
      <c r="BG12" t="s">
        <v>2074</v>
      </c>
      <c r="BH12" t="s">
        <v>2074</v>
      </c>
      <c r="BP12" t="s">
        <v>2075</v>
      </c>
      <c r="BS12" t="s">
        <v>2076</v>
      </c>
      <c r="CG12" t="s">
        <v>2077</v>
      </c>
      <c r="CH12" t="s">
        <v>2077</v>
      </c>
      <c r="CI12" t="s">
        <v>2077</v>
      </c>
      <c r="CJ12" t="s">
        <v>2077</v>
      </c>
      <c r="CK12" t="s">
        <v>2077</v>
      </c>
      <c r="CL12" t="s">
        <v>2077</v>
      </c>
      <c r="CM12" t="s">
        <v>2077</v>
      </c>
      <c r="CN12" t="s">
        <v>2077</v>
      </c>
      <c r="CU12" t="s">
        <v>2067</v>
      </c>
      <c r="CZ12" t="s">
        <v>2062</v>
      </c>
      <c r="DA12" t="s">
        <v>2067</v>
      </c>
      <c r="DC12" t="s">
        <v>2078</v>
      </c>
      <c r="DE12" t="s">
        <v>2067</v>
      </c>
    </row>
    <row r="13" spans="2:109" ht="12.75">
      <c r="B13" t="s">
        <v>2079</v>
      </c>
      <c r="E13" t="s">
        <v>2080</v>
      </c>
      <c r="G13" t="s">
        <v>2081</v>
      </c>
      <c r="H13" t="s">
        <v>2071</v>
      </c>
      <c r="J13" t="s">
        <v>2082</v>
      </c>
      <c r="O13" t="s">
        <v>2083</v>
      </c>
      <c r="P13" t="s">
        <v>2083</v>
      </c>
      <c r="Q13" t="s">
        <v>2083</v>
      </c>
      <c r="R13" t="s">
        <v>2083</v>
      </c>
      <c r="S13" t="s">
        <v>2083</v>
      </c>
      <c r="T13" t="s">
        <v>2083</v>
      </c>
      <c r="U13" t="s">
        <v>2083</v>
      </c>
      <c r="V13" t="s">
        <v>2083</v>
      </c>
      <c r="X13" t="s">
        <v>2084</v>
      </c>
      <c r="Y13" t="s">
        <v>2085</v>
      </c>
      <c r="Z13" t="s">
        <v>2085</v>
      </c>
      <c r="AA13" t="s">
        <v>2085</v>
      </c>
      <c r="AB13" t="s">
        <v>2084</v>
      </c>
      <c r="AE13" t="s">
        <v>2086</v>
      </c>
      <c r="AF13" t="s">
        <v>2086</v>
      </c>
      <c r="AG13" t="s">
        <v>2086</v>
      </c>
      <c r="AH13" t="s">
        <v>2087</v>
      </c>
      <c r="AL13" t="s">
        <v>2081</v>
      </c>
      <c r="AN13" t="s">
        <v>2088</v>
      </c>
      <c r="AP13" t="s">
        <v>2089</v>
      </c>
      <c r="AQ13" t="s">
        <v>2089</v>
      </c>
      <c r="AS13" t="s">
        <v>2084</v>
      </c>
      <c r="AU13" t="s">
        <v>2090</v>
      </c>
      <c r="AV13" t="s">
        <v>2090</v>
      </c>
      <c r="AW13" t="s">
        <v>2090</v>
      </c>
      <c r="AX13" t="s">
        <v>2090</v>
      </c>
      <c r="AY13" t="s">
        <v>2090</v>
      </c>
      <c r="AZ13" t="s">
        <v>2090</v>
      </c>
      <c r="BA13" t="s">
        <v>2090</v>
      </c>
      <c r="BB13" t="s">
        <v>2090</v>
      </c>
      <c r="BC13" t="s">
        <v>2090</v>
      </c>
      <c r="BD13" t="s">
        <v>2090</v>
      </c>
      <c r="BE13" t="s">
        <v>2090</v>
      </c>
      <c r="BF13" t="s">
        <v>2090</v>
      </c>
      <c r="BG13" t="s">
        <v>2090</v>
      </c>
      <c r="BH13" t="s">
        <v>2090</v>
      </c>
      <c r="BP13" t="s">
        <v>2091</v>
      </c>
      <c r="BS13" t="s">
        <v>2092</v>
      </c>
      <c r="CU13" t="s">
        <v>2084</v>
      </c>
      <c r="CZ13" t="s">
        <v>2079</v>
      </c>
      <c r="DA13" t="s">
        <v>2084</v>
      </c>
      <c r="DC13" t="s">
        <v>2093</v>
      </c>
      <c r="DE13" t="s">
        <v>2084</v>
      </c>
    </row>
    <row r="14" spans="2:109" ht="12.75">
      <c r="B14" t="s">
        <v>2094</v>
      </c>
      <c r="E14" t="s">
        <v>2095</v>
      </c>
      <c r="G14" t="s">
        <v>2096</v>
      </c>
      <c r="H14" t="s">
        <v>2087</v>
      </c>
      <c r="J14" t="s">
        <v>2097</v>
      </c>
      <c r="O14" t="s">
        <v>2098</v>
      </c>
      <c r="P14" t="s">
        <v>2098</v>
      </c>
      <c r="Q14" t="s">
        <v>2098</v>
      </c>
      <c r="R14" t="s">
        <v>2098</v>
      </c>
      <c r="S14" t="s">
        <v>2098</v>
      </c>
      <c r="T14" t="s">
        <v>2098</v>
      </c>
      <c r="U14" t="s">
        <v>2098</v>
      </c>
      <c r="V14" t="s">
        <v>2098</v>
      </c>
      <c r="X14" t="s">
        <v>2099</v>
      </c>
      <c r="AB14" t="s">
        <v>2099</v>
      </c>
      <c r="AE14" t="s">
        <v>2100</v>
      </c>
      <c r="AF14" t="s">
        <v>2100</v>
      </c>
      <c r="AG14" t="s">
        <v>2100</v>
      </c>
      <c r="AH14" t="s">
        <v>2101</v>
      </c>
      <c r="AL14" t="s">
        <v>2096</v>
      </c>
      <c r="AN14" t="s">
        <v>2102</v>
      </c>
      <c r="AP14" t="s">
        <v>2103</v>
      </c>
      <c r="AQ14" t="s">
        <v>2103</v>
      </c>
      <c r="AS14" t="s">
        <v>2099</v>
      </c>
      <c r="AU14" t="s">
        <v>2104</v>
      </c>
      <c r="AV14" t="s">
        <v>2104</v>
      </c>
      <c r="AW14" t="s">
        <v>2104</v>
      </c>
      <c r="AX14" t="s">
        <v>2104</v>
      </c>
      <c r="AY14" t="s">
        <v>2104</v>
      </c>
      <c r="AZ14" t="s">
        <v>2104</v>
      </c>
      <c r="BA14" t="s">
        <v>2104</v>
      </c>
      <c r="BB14" t="s">
        <v>2104</v>
      </c>
      <c r="BC14" t="s">
        <v>2104</v>
      </c>
      <c r="BD14" t="s">
        <v>2104</v>
      </c>
      <c r="BE14" t="s">
        <v>2104</v>
      </c>
      <c r="BF14" t="s">
        <v>2104</v>
      </c>
      <c r="BG14" t="s">
        <v>2104</v>
      </c>
      <c r="BH14" t="s">
        <v>2104</v>
      </c>
      <c r="BP14" t="s">
        <v>2105</v>
      </c>
      <c r="CU14" t="s">
        <v>2099</v>
      </c>
      <c r="CZ14" t="s">
        <v>2094</v>
      </c>
      <c r="DA14" t="s">
        <v>2099</v>
      </c>
      <c r="DC14" t="s">
        <v>2106</v>
      </c>
      <c r="DE14" t="s">
        <v>2099</v>
      </c>
    </row>
    <row r="15" spans="2:109" ht="12.75">
      <c r="B15" t="s">
        <v>2107</v>
      </c>
      <c r="E15" t="s">
        <v>2108</v>
      </c>
      <c r="G15" t="s">
        <v>2109</v>
      </c>
      <c r="H15" t="s">
        <v>2101</v>
      </c>
      <c r="J15" t="s">
        <v>2110</v>
      </c>
      <c r="O15" t="s">
        <v>2111</v>
      </c>
      <c r="P15" t="s">
        <v>2111</v>
      </c>
      <c r="Q15" t="s">
        <v>2111</v>
      </c>
      <c r="R15" t="s">
        <v>2111</v>
      </c>
      <c r="S15" t="s">
        <v>2111</v>
      </c>
      <c r="T15" t="s">
        <v>2111</v>
      </c>
      <c r="U15" t="s">
        <v>2111</v>
      </c>
      <c r="V15" t="s">
        <v>2111</v>
      </c>
      <c r="X15" t="s">
        <v>2112</v>
      </c>
      <c r="AB15" t="s">
        <v>2112</v>
      </c>
      <c r="AE15" t="s">
        <v>2075</v>
      </c>
      <c r="AF15" t="s">
        <v>2075</v>
      </c>
      <c r="AG15" t="s">
        <v>2075</v>
      </c>
      <c r="AH15" t="s">
        <v>2113</v>
      </c>
      <c r="AL15" t="s">
        <v>2109</v>
      </c>
      <c r="AN15" t="s">
        <v>2114</v>
      </c>
      <c r="AP15" t="s">
        <v>2115</v>
      </c>
      <c r="AQ15" t="s">
        <v>2115</v>
      </c>
      <c r="AS15" t="s">
        <v>2112</v>
      </c>
      <c r="AU15" t="s">
        <v>2116</v>
      </c>
      <c r="AV15" t="s">
        <v>2116</v>
      </c>
      <c r="AW15" t="s">
        <v>2116</v>
      </c>
      <c r="AX15" t="s">
        <v>2116</v>
      </c>
      <c r="AY15" t="s">
        <v>2116</v>
      </c>
      <c r="AZ15" t="s">
        <v>2116</v>
      </c>
      <c r="BA15" t="s">
        <v>2116</v>
      </c>
      <c r="BB15" t="s">
        <v>2116</v>
      </c>
      <c r="BC15" t="s">
        <v>2116</v>
      </c>
      <c r="BD15" t="s">
        <v>2116</v>
      </c>
      <c r="BE15" t="s">
        <v>2116</v>
      </c>
      <c r="BF15" t="s">
        <v>2116</v>
      </c>
      <c r="BG15" t="s">
        <v>2116</v>
      </c>
      <c r="BH15" t="s">
        <v>2116</v>
      </c>
      <c r="BP15" t="s">
        <v>2117</v>
      </c>
      <c r="CU15" t="s">
        <v>2112</v>
      </c>
      <c r="CZ15" t="s">
        <v>2107</v>
      </c>
      <c r="DA15" t="s">
        <v>2112</v>
      </c>
      <c r="DC15" t="s">
        <v>2118</v>
      </c>
      <c r="DE15" t="s">
        <v>2112</v>
      </c>
    </row>
    <row r="16" spans="2:109" ht="12.75">
      <c r="B16" t="s">
        <v>2119</v>
      </c>
      <c r="E16" t="s">
        <v>2120</v>
      </c>
      <c r="G16" t="s">
        <v>2121</v>
      </c>
      <c r="H16" t="s">
        <v>2122</v>
      </c>
      <c r="J16" t="s">
        <v>2123</v>
      </c>
      <c r="O16" t="s">
        <v>2124</v>
      </c>
      <c r="P16" t="s">
        <v>2124</v>
      </c>
      <c r="Q16" t="s">
        <v>2124</v>
      </c>
      <c r="R16" t="s">
        <v>2124</v>
      </c>
      <c r="S16" t="s">
        <v>2124</v>
      </c>
      <c r="T16" t="s">
        <v>2124</v>
      </c>
      <c r="U16" t="s">
        <v>2124</v>
      </c>
      <c r="V16" t="s">
        <v>2124</v>
      </c>
      <c r="X16" t="s">
        <v>2125</v>
      </c>
      <c r="AB16" t="s">
        <v>2125</v>
      </c>
      <c r="AE16" t="s">
        <v>2105</v>
      </c>
      <c r="AF16" t="s">
        <v>2105</v>
      </c>
      <c r="AG16" t="s">
        <v>2105</v>
      </c>
      <c r="AH16" t="s">
        <v>2126</v>
      </c>
      <c r="AL16" t="s">
        <v>2121</v>
      </c>
      <c r="AN16" t="s">
        <v>2127</v>
      </c>
      <c r="AP16" t="s">
        <v>2128</v>
      </c>
      <c r="AQ16" t="s">
        <v>2128</v>
      </c>
      <c r="AS16" t="s">
        <v>2125</v>
      </c>
      <c r="AU16" t="s">
        <v>2129</v>
      </c>
      <c r="AV16" t="s">
        <v>2129</v>
      </c>
      <c r="AW16" t="s">
        <v>2129</v>
      </c>
      <c r="AX16" t="s">
        <v>2129</v>
      </c>
      <c r="AY16" t="s">
        <v>2129</v>
      </c>
      <c r="AZ16" t="s">
        <v>2129</v>
      </c>
      <c r="BA16" t="s">
        <v>2129</v>
      </c>
      <c r="BB16" t="s">
        <v>2129</v>
      </c>
      <c r="BC16" t="s">
        <v>2129</v>
      </c>
      <c r="BD16" t="s">
        <v>2129</v>
      </c>
      <c r="BE16" t="s">
        <v>2129</v>
      </c>
      <c r="BF16" t="s">
        <v>2129</v>
      </c>
      <c r="BG16" t="s">
        <v>2129</v>
      </c>
      <c r="BH16" t="s">
        <v>2129</v>
      </c>
      <c r="BP16" t="s">
        <v>2130</v>
      </c>
      <c r="CU16" t="s">
        <v>2125</v>
      </c>
      <c r="CZ16" t="s">
        <v>2119</v>
      </c>
      <c r="DA16" t="s">
        <v>2125</v>
      </c>
      <c r="DC16" t="s">
        <v>2131</v>
      </c>
      <c r="DE16" t="s">
        <v>2125</v>
      </c>
    </row>
    <row r="17" spans="2:109" ht="12.75">
      <c r="B17" t="s">
        <v>2132</v>
      </c>
      <c r="G17" t="s">
        <v>2133</v>
      </c>
      <c r="H17" t="s">
        <v>2113</v>
      </c>
      <c r="J17" t="s">
        <v>2134</v>
      </c>
      <c r="O17" t="s">
        <v>2135</v>
      </c>
      <c r="P17" t="s">
        <v>2135</v>
      </c>
      <c r="Q17" t="s">
        <v>2135</v>
      </c>
      <c r="R17" t="s">
        <v>2135</v>
      </c>
      <c r="S17" t="s">
        <v>2135</v>
      </c>
      <c r="T17" t="s">
        <v>2135</v>
      </c>
      <c r="U17" t="s">
        <v>2135</v>
      </c>
      <c r="V17" t="s">
        <v>2135</v>
      </c>
      <c r="X17" t="s">
        <v>2136</v>
      </c>
      <c r="AB17" t="s">
        <v>2136</v>
      </c>
      <c r="AE17" t="s">
        <v>2137</v>
      </c>
      <c r="AF17" t="s">
        <v>2137</v>
      </c>
      <c r="AG17" t="s">
        <v>2137</v>
      </c>
      <c r="AH17" t="s">
        <v>2138</v>
      </c>
      <c r="AL17" t="s">
        <v>2133</v>
      </c>
      <c r="AN17" t="s">
        <v>2139</v>
      </c>
      <c r="AP17" t="s">
        <v>2140</v>
      </c>
      <c r="AQ17" t="s">
        <v>2140</v>
      </c>
      <c r="AS17" t="s">
        <v>2136</v>
      </c>
      <c r="AU17" t="s">
        <v>2141</v>
      </c>
      <c r="AV17" t="s">
        <v>2141</v>
      </c>
      <c r="AW17" t="s">
        <v>2141</v>
      </c>
      <c r="AX17" t="s">
        <v>2141</v>
      </c>
      <c r="AY17" t="s">
        <v>2141</v>
      </c>
      <c r="AZ17" t="s">
        <v>2141</v>
      </c>
      <c r="BA17" t="s">
        <v>2141</v>
      </c>
      <c r="BB17" t="s">
        <v>2141</v>
      </c>
      <c r="BC17" t="s">
        <v>2141</v>
      </c>
      <c r="BD17" t="s">
        <v>2141</v>
      </c>
      <c r="BE17" t="s">
        <v>2141</v>
      </c>
      <c r="BF17" t="s">
        <v>2141</v>
      </c>
      <c r="BG17" t="s">
        <v>2141</v>
      </c>
      <c r="BH17" t="s">
        <v>2141</v>
      </c>
      <c r="BP17" t="s">
        <v>2142</v>
      </c>
      <c r="CU17" t="s">
        <v>2136</v>
      </c>
      <c r="CZ17" t="s">
        <v>2132</v>
      </c>
      <c r="DA17" t="s">
        <v>2136</v>
      </c>
      <c r="DC17" t="s">
        <v>2143</v>
      </c>
      <c r="DE17" t="s">
        <v>2136</v>
      </c>
    </row>
    <row r="18" spans="2:109" ht="12.75">
      <c r="B18" t="s">
        <v>2144</v>
      </c>
      <c r="G18" t="s">
        <v>2145</v>
      </c>
      <c r="H18" t="s">
        <v>2146</v>
      </c>
      <c r="J18" t="s">
        <v>2147</v>
      </c>
      <c r="O18" t="s">
        <v>2148</v>
      </c>
      <c r="P18" t="s">
        <v>2148</v>
      </c>
      <c r="Q18" t="s">
        <v>2148</v>
      </c>
      <c r="R18" t="s">
        <v>2148</v>
      </c>
      <c r="S18" t="s">
        <v>2148</v>
      </c>
      <c r="T18" t="s">
        <v>2148</v>
      </c>
      <c r="U18" t="s">
        <v>2148</v>
      </c>
      <c r="V18" t="s">
        <v>2148</v>
      </c>
      <c r="X18" t="s">
        <v>2149</v>
      </c>
      <c r="AB18" t="s">
        <v>2149</v>
      </c>
      <c r="AE18" t="s">
        <v>2150</v>
      </c>
      <c r="AF18" t="s">
        <v>2150</v>
      </c>
      <c r="AG18" t="s">
        <v>2150</v>
      </c>
      <c r="AH18" t="s">
        <v>2151</v>
      </c>
      <c r="AL18" t="s">
        <v>2145</v>
      </c>
      <c r="AP18" t="s">
        <v>2152</v>
      </c>
      <c r="AQ18" t="s">
        <v>2152</v>
      </c>
      <c r="AS18" t="s">
        <v>2149</v>
      </c>
      <c r="AU18" t="s">
        <v>2153</v>
      </c>
      <c r="AV18" t="s">
        <v>2153</v>
      </c>
      <c r="AW18" t="s">
        <v>2153</v>
      </c>
      <c r="AX18" t="s">
        <v>2153</v>
      </c>
      <c r="AY18" t="s">
        <v>2153</v>
      </c>
      <c r="AZ18" t="s">
        <v>2153</v>
      </c>
      <c r="BA18" t="s">
        <v>2153</v>
      </c>
      <c r="BB18" t="s">
        <v>2153</v>
      </c>
      <c r="BC18" t="s">
        <v>2153</v>
      </c>
      <c r="BD18" t="s">
        <v>2153</v>
      </c>
      <c r="BE18" t="s">
        <v>2153</v>
      </c>
      <c r="BF18" t="s">
        <v>2153</v>
      </c>
      <c r="BG18" t="s">
        <v>2153</v>
      </c>
      <c r="BH18" t="s">
        <v>2153</v>
      </c>
      <c r="BP18" t="s">
        <v>2137</v>
      </c>
      <c r="CU18" t="s">
        <v>2149</v>
      </c>
      <c r="CZ18" t="s">
        <v>2144</v>
      </c>
      <c r="DA18" t="s">
        <v>2149</v>
      </c>
      <c r="DC18" t="s">
        <v>2154</v>
      </c>
      <c r="DE18" t="s">
        <v>2149</v>
      </c>
    </row>
    <row r="19" spans="2:107" ht="12.75">
      <c r="B19" t="s">
        <v>2155</v>
      </c>
      <c r="G19" t="s">
        <v>2156</v>
      </c>
      <c r="H19" t="s">
        <v>2126</v>
      </c>
      <c r="J19" t="s">
        <v>2157</v>
      </c>
      <c r="O19" t="s">
        <v>2158</v>
      </c>
      <c r="P19" t="s">
        <v>2158</v>
      </c>
      <c r="Q19" t="s">
        <v>2158</v>
      </c>
      <c r="R19" t="s">
        <v>2158</v>
      </c>
      <c r="S19" t="s">
        <v>2158</v>
      </c>
      <c r="T19" t="s">
        <v>2158</v>
      </c>
      <c r="U19" t="s">
        <v>2158</v>
      </c>
      <c r="V19" t="s">
        <v>2158</v>
      </c>
      <c r="AE19" t="s">
        <v>2159</v>
      </c>
      <c r="AF19" t="s">
        <v>2159</v>
      </c>
      <c r="AG19" t="s">
        <v>2159</v>
      </c>
      <c r="AH19" t="s">
        <v>2160</v>
      </c>
      <c r="AL19" t="s">
        <v>2156</v>
      </c>
      <c r="AP19" t="s">
        <v>2161</v>
      </c>
      <c r="AQ19" t="s">
        <v>2161</v>
      </c>
      <c r="AU19" t="s">
        <v>1903</v>
      </c>
      <c r="AV19" t="s">
        <v>1903</v>
      </c>
      <c r="AW19" t="s">
        <v>1903</v>
      </c>
      <c r="AX19" t="s">
        <v>1903</v>
      </c>
      <c r="AY19" t="s">
        <v>1903</v>
      </c>
      <c r="AZ19" t="s">
        <v>1903</v>
      </c>
      <c r="BA19" t="s">
        <v>1903</v>
      </c>
      <c r="BB19" t="s">
        <v>1903</v>
      </c>
      <c r="BC19" t="s">
        <v>1903</v>
      </c>
      <c r="BD19" t="s">
        <v>1903</v>
      </c>
      <c r="BE19" t="s">
        <v>1903</v>
      </c>
      <c r="BF19" t="s">
        <v>1903</v>
      </c>
      <c r="BG19" t="s">
        <v>1903</v>
      </c>
      <c r="BH19" t="s">
        <v>1903</v>
      </c>
      <c r="BP19" t="s">
        <v>2162</v>
      </c>
      <c r="CZ19" t="s">
        <v>2155</v>
      </c>
      <c r="DC19" t="s">
        <v>2163</v>
      </c>
    </row>
    <row r="20" spans="2:107" ht="12.75">
      <c r="B20" t="s">
        <v>2164</v>
      </c>
      <c r="G20" t="s">
        <v>2165</v>
      </c>
      <c r="H20" t="s">
        <v>2138</v>
      </c>
      <c r="J20" t="s">
        <v>2166</v>
      </c>
      <c r="O20" t="s">
        <v>2167</v>
      </c>
      <c r="P20" t="s">
        <v>2167</v>
      </c>
      <c r="Q20" t="s">
        <v>2167</v>
      </c>
      <c r="R20" t="s">
        <v>2167</v>
      </c>
      <c r="S20" t="s">
        <v>2167</v>
      </c>
      <c r="T20" t="s">
        <v>2167</v>
      </c>
      <c r="U20" t="s">
        <v>2167</v>
      </c>
      <c r="V20" t="s">
        <v>2167</v>
      </c>
      <c r="AE20" t="s">
        <v>2168</v>
      </c>
      <c r="AF20" t="s">
        <v>2168</v>
      </c>
      <c r="AG20" t="s">
        <v>2168</v>
      </c>
      <c r="AH20" t="s">
        <v>2169</v>
      </c>
      <c r="AL20" t="s">
        <v>2165</v>
      </c>
      <c r="AP20" t="s">
        <v>2170</v>
      </c>
      <c r="AQ20" t="s">
        <v>2170</v>
      </c>
      <c r="AU20" t="s">
        <v>2171</v>
      </c>
      <c r="AV20" t="s">
        <v>2171</v>
      </c>
      <c r="AW20" t="s">
        <v>2171</v>
      </c>
      <c r="AX20" t="s">
        <v>2171</v>
      </c>
      <c r="AY20" t="s">
        <v>2171</v>
      </c>
      <c r="AZ20" t="s">
        <v>2171</v>
      </c>
      <c r="BA20" t="s">
        <v>2171</v>
      </c>
      <c r="BB20" t="s">
        <v>2171</v>
      </c>
      <c r="BC20" t="s">
        <v>2171</v>
      </c>
      <c r="BD20" t="s">
        <v>2171</v>
      </c>
      <c r="BE20" t="s">
        <v>2171</v>
      </c>
      <c r="BF20" t="s">
        <v>2171</v>
      </c>
      <c r="BG20" t="s">
        <v>2171</v>
      </c>
      <c r="BH20" t="s">
        <v>2171</v>
      </c>
      <c r="BP20" t="s">
        <v>2172</v>
      </c>
      <c r="CZ20" t="s">
        <v>2164</v>
      </c>
      <c r="DC20" t="s">
        <v>2173</v>
      </c>
    </row>
    <row r="21" spans="2:107" ht="12.75">
      <c r="B21" t="s">
        <v>2174</v>
      </c>
      <c r="G21" t="s">
        <v>2175</v>
      </c>
      <c r="H21" t="s">
        <v>2151</v>
      </c>
      <c r="J21" t="s">
        <v>2176</v>
      </c>
      <c r="O21" t="s">
        <v>2177</v>
      </c>
      <c r="P21" t="s">
        <v>2177</v>
      </c>
      <c r="Q21" t="s">
        <v>2177</v>
      </c>
      <c r="R21" t="s">
        <v>2177</v>
      </c>
      <c r="S21" t="s">
        <v>2177</v>
      </c>
      <c r="T21" t="s">
        <v>2177</v>
      </c>
      <c r="U21" t="s">
        <v>2177</v>
      </c>
      <c r="V21" t="s">
        <v>2177</v>
      </c>
      <c r="AE21" t="s">
        <v>2178</v>
      </c>
      <c r="AF21" t="s">
        <v>2178</v>
      </c>
      <c r="AG21" t="s">
        <v>2178</v>
      </c>
      <c r="AH21" t="s">
        <v>2179</v>
      </c>
      <c r="AL21" t="s">
        <v>2175</v>
      </c>
      <c r="AP21" t="s">
        <v>2180</v>
      </c>
      <c r="AQ21" t="s">
        <v>2180</v>
      </c>
      <c r="AU21" t="s">
        <v>2181</v>
      </c>
      <c r="AV21" t="s">
        <v>2181</v>
      </c>
      <c r="AW21" t="s">
        <v>2181</v>
      </c>
      <c r="AX21" t="s">
        <v>2181</v>
      </c>
      <c r="AY21" t="s">
        <v>2181</v>
      </c>
      <c r="AZ21" t="s">
        <v>2181</v>
      </c>
      <c r="BA21" t="s">
        <v>2181</v>
      </c>
      <c r="BB21" t="s">
        <v>2181</v>
      </c>
      <c r="BC21" t="s">
        <v>2181</v>
      </c>
      <c r="BD21" t="s">
        <v>2181</v>
      </c>
      <c r="BE21" t="s">
        <v>2181</v>
      </c>
      <c r="BF21" t="s">
        <v>2181</v>
      </c>
      <c r="BG21" t="s">
        <v>2181</v>
      </c>
      <c r="BH21" t="s">
        <v>2181</v>
      </c>
      <c r="BP21" t="s">
        <v>2182</v>
      </c>
      <c r="CZ21" t="s">
        <v>2174</v>
      </c>
      <c r="DC21" t="s">
        <v>2183</v>
      </c>
    </row>
    <row r="22" spans="2:107" ht="12.75">
      <c r="B22" t="s">
        <v>2184</v>
      </c>
      <c r="G22" t="s">
        <v>2185</v>
      </c>
      <c r="H22" t="s">
        <v>2160</v>
      </c>
      <c r="O22" t="s">
        <v>2186</v>
      </c>
      <c r="P22" t="s">
        <v>2186</v>
      </c>
      <c r="Q22" t="s">
        <v>2186</v>
      </c>
      <c r="R22" t="s">
        <v>2186</v>
      </c>
      <c r="S22" t="s">
        <v>2186</v>
      </c>
      <c r="T22" t="s">
        <v>2186</v>
      </c>
      <c r="U22" t="s">
        <v>2186</v>
      </c>
      <c r="V22" t="s">
        <v>2186</v>
      </c>
      <c r="AE22" t="s">
        <v>2020</v>
      </c>
      <c r="AF22" t="s">
        <v>2020</v>
      </c>
      <c r="AG22" t="s">
        <v>2020</v>
      </c>
      <c r="AL22" t="s">
        <v>2185</v>
      </c>
      <c r="AP22" t="s">
        <v>2187</v>
      </c>
      <c r="AQ22" t="s">
        <v>2187</v>
      </c>
      <c r="AU22" t="s">
        <v>2188</v>
      </c>
      <c r="AV22" t="s">
        <v>2188</v>
      </c>
      <c r="AW22" t="s">
        <v>2188</v>
      </c>
      <c r="AX22" t="s">
        <v>2188</v>
      </c>
      <c r="AY22" t="s">
        <v>2188</v>
      </c>
      <c r="AZ22" t="s">
        <v>2188</v>
      </c>
      <c r="BA22" t="s">
        <v>2188</v>
      </c>
      <c r="BB22" t="s">
        <v>2188</v>
      </c>
      <c r="BC22" t="s">
        <v>2188</v>
      </c>
      <c r="BD22" t="s">
        <v>2188</v>
      </c>
      <c r="BE22" t="s">
        <v>2188</v>
      </c>
      <c r="BF22" t="s">
        <v>2188</v>
      </c>
      <c r="BG22" t="s">
        <v>2188</v>
      </c>
      <c r="BH22" t="s">
        <v>2188</v>
      </c>
      <c r="BP22" t="s">
        <v>2189</v>
      </c>
      <c r="CZ22" t="s">
        <v>2184</v>
      </c>
      <c r="DC22" t="s">
        <v>2190</v>
      </c>
    </row>
    <row r="23" spans="2:107" ht="12.75">
      <c r="B23" t="s">
        <v>2191</v>
      </c>
      <c r="H23" t="s">
        <v>2169</v>
      </c>
      <c r="O23" t="s">
        <v>2192</v>
      </c>
      <c r="P23" t="s">
        <v>2192</v>
      </c>
      <c r="Q23" t="s">
        <v>2192</v>
      </c>
      <c r="R23" t="s">
        <v>2192</v>
      </c>
      <c r="S23" t="s">
        <v>2192</v>
      </c>
      <c r="T23" t="s">
        <v>2192</v>
      </c>
      <c r="U23" t="s">
        <v>2192</v>
      </c>
      <c r="V23" t="s">
        <v>2192</v>
      </c>
      <c r="AP23" t="s">
        <v>2193</v>
      </c>
      <c r="AQ23" t="s">
        <v>2193</v>
      </c>
      <c r="AU23" t="s">
        <v>2194</v>
      </c>
      <c r="AV23" t="s">
        <v>2194</v>
      </c>
      <c r="AW23" t="s">
        <v>2194</v>
      </c>
      <c r="AX23" t="s">
        <v>2194</v>
      </c>
      <c r="AY23" t="s">
        <v>2194</v>
      </c>
      <c r="AZ23" t="s">
        <v>2194</v>
      </c>
      <c r="BA23" t="s">
        <v>2194</v>
      </c>
      <c r="BB23" t="s">
        <v>2194</v>
      </c>
      <c r="BC23" t="s">
        <v>2194</v>
      </c>
      <c r="BD23" t="s">
        <v>2194</v>
      </c>
      <c r="BE23" t="s">
        <v>2194</v>
      </c>
      <c r="BF23" t="s">
        <v>2194</v>
      </c>
      <c r="BG23" t="s">
        <v>2194</v>
      </c>
      <c r="BH23" t="s">
        <v>2194</v>
      </c>
      <c r="BP23" t="s">
        <v>2195</v>
      </c>
      <c r="CZ23" t="s">
        <v>2191</v>
      </c>
      <c r="DC23" t="s">
        <v>2196</v>
      </c>
    </row>
    <row r="24" spans="2:107" ht="12.75">
      <c r="B24" t="s">
        <v>2197</v>
      </c>
      <c r="H24" t="s">
        <v>2179</v>
      </c>
      <c r="O24" t="s">
        <v>1661</v>
      </c>
      <c r="P24" t="s">
        <v>1661</v>
      </c>
      <c r="Q24" t="s">
        <v>1661</v>
      </c>
      <c r="R24" t="s">
        <v>1661</v>
      </c>
      <c r="S24" t="s">
        <v>1661</v>
      </c>
      <c r="T24" t="s">
        <v>1661</v>
      </c>
      <c r="U24" t="s">
        <v>1661</v>
      </c>
      <c r="V24" t="s">
        <v>1661</v>
      </c>
      <c r="AP24" t="s">
        <v>2198</v>
      </c>
      <c r="AQ24" t="s">
        <v>2198</v>
      </c>
      <c r="AU24" t="s">
        <v>2199</v>
      </c>
      <c r="AV24" t="s">
        <v>2199</v>
      </c>
      <c r="AW24" t="s">
        <v>2199</v>
      </c>
      <c r="AX24" t="s">
        <v>2199</v>
      </c>
      <c r="AY24" t="s">
        <v>2199</v>
      </c>
      <c r="AZ24" t="s">
        <v>2199</v>
      </c>
      <c r="BA24" t="s">
        <v>2199</v>
      </c>
      <c r="BB24" t="s">
        <v>2199</v>
      </c>
      <c r="BC24" t="s">
        <v>2199</v>
      </c>
      <c r="BD24" t="s">
        <v>2199</v>
      </c>
      <c r="BE24" t="s">
        <v>2199</v>
      </c>
      <c r="BF24" t="s">
        <v>2199</v>
      </c>
      <c r="BG24" t="s">
        <v>2199</v>
      </c>
      <c r="BH24" t="s">
        <v>2199</v>
      </c>
      <c r="BP24" t="s">
        <v>2200</v>
      </c>
      <c r="CZ24" t="s">
        <v>2197</v>
      </c>
      <c r="DC24" t="s">
        <v>2201</v>
      </c>
    </row>
    <row r="25" spans="2:107" ht="12.75">
      <c r="B25" t="s">
        <v>2202</v>
      </c>
      <c r="H25" t="s">
        <v>2203</v>
      </c>
      <c r="AP25" t="s">
        <v>2204</v>
      </c>
      <c r="AQ25" t="s">
        <v>2204</v>
      </c>
      <c r="AU25" t="s">
        <v>2205</v>
      </c>
      <c r="AV25" t="s">
        <v>2205</v>
      </c>
      <c r="AW25" t="s">
        <v>2205</v>
      </c>
      <c r="AX25" t="s">
        <v>2205</v>
      </c>
      <c r="AY25" t="s">
        <v>2205</v>
      </c>
      <c r="AZ25" t="s">
        <v>2205</v>
      </c>
      <c r="BA25" t="s">
        <v>2205</v>
      </c>
      <c r="BB25" t="s">
        <v>2205</v>
      </c>
      <c r="BC25" t="s">
        <v>2205</v>
      </c>
      <c r="BD25" t="s">
        <v>2205</v>
      </c>
      <c r="BE25" t="s">
        <v>2205</v>
      </c>
      <c r="BF25" t="s">
        <v>2205</v>
      </c>
      <c r="BG25" t="s">
        <v>2205</v>
      </c>
      <c r="BH25" t="s">
        <v>2205</v>
      </c>
      <c r="BP25" t="s">
        <v>2206</v>
      </c>
      <c r="CZ25" t="s">
        <v>2202</v>
      </c>
      <c r="DC25" t="s">
        <v>2207</v>
      </c>
    </row>
    <row r="26" spans="2:107" ht="12.75">
      <c r="B26" t="s">
        <v>2208</v>
      </c>
      <c r="AP26" t="s">
        <v>2209</v>
      </c>
      <c r="AQ26" t="s">
        <v>2209</v>
      </c>
      <c r="AU26" t="s">
        <v>2210</v>
      </c>
      <c r="AV26" t="s">
        <v>2210</v>
      </c>
      <c r="AW26" t="s">
        <v>2210</v>
      </c>
      <c r="AX26" t="s">
        <v>2210</v>
      </c>
      <c r="AY26" t="s">
        <v>2210</v>
      </c>
      <c r="AZ26" t="s">
        <v>2210</v>
      </c>
      <c r="BA26" t="s">
        <v>2210</v>
      </c>
      <c r="BB26" t="s">
        <v>2210</v>
      </c>
      <c r="BC26" t="s">
        <v>2210</v>
      </c>
      <c r="BD26" t="s">
        <v>2210</v>
      </c>
      <c r="BE26" t="s">
        <v>2210</v>
      </c>
      <c r="BF26" t="s">
        <v>2210</v>
      </c>
      <c r="BG26" t="s">
        <v>2210</v>
      </c>
      <c r="BH26" t="s">
        <v>2210</v>
      </c>
      <c r="BP26" t="s">
        <v>2211</v>
      </c>
      <c r="CZ26" t="s">
        <v>2208</v>
      </c>
      <c r="DC26" t="s">
        <v>2212</v>
      </c>
    </row>
    <row r="27" spans="2:107" ht="12.75">
      <c r="B27" t="s">
        <v>2213</v>
      </c>
      <c r="AP27" t="s">
        <v>2214</v>
      </c>
      <c r="AQ27" t="s">
        <v>2214</v>
      </c>
      <c r="AU27" t="s">
        <v>2215</v>
      </c>
      <c r="AV27" t="s">
        <v>2215</v>
      </c>
      <c r="AW27" t="s">
        <v>2215</v>
      </c>
      <c r="AX27" t="s">
        <v>2215</v>
      </c>
      <c r="AY27" t="s">
        <v>2215</v>
      </c>
      <c r="AZ27" t="s">
        <v>2215</v>
      </c>
      <c r="BA27" t="s">
        <v>2215</v>
      </c>
      <c r="BB27" t="s">
        <v>2215</v>
      </c>
      <c r="BC27" t="s">
        <v>2215</v>
      </c>
      <c r="BD27" t="s">
        <v>2215</v>
      </c>
      <c r="BE27" t="s">
        <v>2215</v>
      </c>
      <c r="BF27" t="s">
        <v>2215</v>
      </c>
      <c r="BG27" t="s">
        <v>2215</v>
      </c>
      <c r="BH27" t="s">
        <v>2215</v>
      </c>
      <c r="BP27" t="s">
        <v>2216</v>
      </c>
      <c r="CZ27" t="s">
        <v>2213</v>
      </c>
      <c r="DC27" t="s">
        <v>2217</v>
      </c>
    </row>
    <row r="28" spans="2:107" ht="12.75">
      <c r="B28" t="s">
        <v>2218</v>
      </c>
      <c r="AP28" t="s">
        <v>2219</v>
      </c>
      <c r="AQ28" t="s">
        <v>2219</v>
      </c>
      <c r="AU28" t="s">
        <v>2220</v>
      </c>
      <c r="AV28" t="s">
        <v>2220</v>
      </c>
      <c r="AW28" t="s">
        <v>2220</v>
      </c>
      <c r="AX28" t="s">
        <v>2220</v>
      </c>
      <c r="AY28" t="s">
        <v>2220</v>
      </c>
      <c r="AZ28" t="s">
        <v>2220</v>
      </c>
      <c r="BA28" t="s">
        <v>2220</v>
      </c>
      <c r="BB28" t="s">
        <v>2220</v>
      </c>
      <c r="BC28" t="s">
        <v>2220</v>
      </c>
      <c r="BD28" t="s">
        <v>2220</v>
      </c>
      <c r="BE28" t="s">
        <v>2220</v>
      </c>
      <c r="BF28" t="s">
        <v>2220</v>
      </c>
      <c r="BG28" t="s">
        <v>2220</v>
      </c>
      <c r="BH28" t="s">
        <v>2220</v>
      </c>
      <c r="BP28" t="s">
        <v>2221</v>
      </c>
      <c r="CZ28" t="s">
        <v>2218</v>
      </c>
      <c r="DC28" t="s">
        <v>2222</v>
      </c>
    </row>
    <row r="29" spans="2:107" ht="12.75">
      <c r="B29" t="s">
        <v>2223</v>
      </c>
      <c r="AP29" t="s">
        <v>2224</v>
      </c>
      <c r="AQ29" t="s">
        <v>2224</v>
      </c>
      <c r="AU29" t="s">
        <v>2225</v>
      </c>
      <c r="AV29" t="s">
        <v>2225</v>
      </c>
      <c r="AW29" t="s">
        <v>2225</v>
      </c>
      <c r="AX29" t="s">
        <v>2225</v>
      </c>
      <c r="AY29" t="s">
        <v>2225</v>
      </c>
      <c r="AZ29" t="s">
        <v>2225</v>
      </c>
      <c r="BA29" t="s">
        <v>2225</v>
      </c>
      <c r="BB29" t="s">
        <v>2225</v>
      </c>
      <c r="BC29" t="s">
        <v>2225</v>
      </c>
      <c r="BD29" t="s">
        <v>2225</v>
      </c>
      <c r="BE29" t="s">
        <v>2225</v>
      </c>
      <c r="BF29" t="s">
        <v>2225</v>
      </c>
      <c r="BG29" t="s">
        <v>2225</v>
      </c>
      <c r="BH29" t="s">
        <v>2225</v>
      </c>
      <c r="BP29" t="s">
        <v>2226</v>
      </c>
      <c r="CZ29" t="s">
        <v>2223</v>
      </c>
      <c r="DC29" t="s">
        <v>2227</v>
      </c>
    </row>
    <row r="30" spans="2:107" ht="12.75">
      <c r="B30" t="s">
        <v>2228</v>
      </c>
      <c r="AP30" t="s">
        <v>2229</v>
      </c>
      <c r="AQ30" t="s">
        <v>2229</v>
      </c>
      <c r="AU30" t="s">
        <v>2230</v>
      </c>
      <c r="AV30" t="s">
        <v>2230</v>
      </c>
      <c r="AW30" t="s">
        <v>2230</v>
      </c>
      <c r="AX30" t="s">
        <v>2230</v>
      </c>
      <c r="AY30" t="s">
        <v>2230</v>
      </c>
      <c r="AZ30" t="s">
        <v>2230</v>
      </c>
      <c r="BA30" t="s">
        <v>2230</v>
      </c>
      <c r="BB30" t="s">
        <v>2230</v>
      </c>
      <c r="BC30" t="s">
        <v>2230</v>
      </c>
      <c r="BD30" t="s">
        <v>2230</v>
      </c>
      <c r="BE30" t="s">
        <v>2230</v>
      </c>
      <c r="BF30" t="s">
        <v>2230</v>
      </c>
      <c r="BG30" t="s">
        <v>2230</v>
      </c>
      <c r="BH30" t="s">
        <v>2230</v>
      </c>
      <c r="BP30" t="s">
        <v>2231</v>
      </c>
      <c r="CZ30" t="s">
        <v>2228</v>
      </c>
      <c r="DC30" t="s">
        <v>2232</v>
      </c>
    </row>
    <row r="31" spans="2:107" ht="12.75">
      <c r="B31" t="s">
        <v>2233</v>
      </c>
      <c r="AP31" t="s">
        <v>2234</v>
      </c>
      <c r="AQ31" t="s">
        <v>2234</v>
      </c>
      <c r="AU31" t="s">
        <v>2235</v>
      </c>
      <c r="AV31" t="s">
        <v>2235</v>
      </c>
      <c r="AW31" t="s">
        <v>2235</v>
      </c>
      <c r="AX31" t="s">
        <v>2235</v>
      </c>
      <c r="AY31" t="s">
        <v>2235</v>
      </c>
      <c r="AZ31" t="s">
        <v>2235</v>
      </c>
      <c r="BA31" t="s">
        <v>2235</v>
      </c>
      <c r="BB31" t="s">
        <v>2235</v>
      </c>
      <c r="BC31" t="s">
        <v>2235</v>
      </c>
      <c r="BD31" t="s">
        <v>2235</v>
      </c>
      <c r="BE31" t="s">
        <v>2235</v>
      </c>
      <c r="BF31" t="s">
        <v>2235</v>
      </c>
      <c r="BG31" t="s">
        <v>2235</v>
      </c>
      <c r="BH31" t="s">
        <v>2235</v>
      </c>
      <c r="BP31" t="s">
        <v>2236</v>
      </c>
      <c r="CZ31" t="s">
        <v>2233</v>
      </c>
      <c r="DC31" t="s">
        <v>2237</v>
      </c>
    </row>
    <row r="32" spans="2:107" ht="12.75">
      <c r="B32" t="s">
        <v>2238</v>
      </c>
      <c r="AP32" t="s">
        <v>2239</v>
      </c>
      <c r="AQ32" t="s">
        <v>2239</v>
      </c>
      <c r="AU32" t="s">
        <v>2240</v>
      </c>
      <c r="AV32" t="s">
        <v>2240</v>
      </c>
      <c r="AW32" t="s">
        <v>2240</v>
      </c>
      <c r="AX32" t="s">
        <v>2240</v>
      </c>
      <c r="AY32" t="s">
        <v>2240</v>
      </c>
      <c r="AZ32" t="s">
        <v>2240</v>
      </c>
      <c r="BA32" t="s">
        <v>2240</v>
      </c>
      <c r="BB32" t="s">
        <v>2240</v>
      </c>
      <c r="BC32" t="s">
        <v>2240</v>
      </c>
      <c r="BD32" t="s">
        <v>2240</v>
      </c>
      <c r="BE32" t="s">
        <v>2240</v>
      </c>
      <c r="BF32" t="s">
        <v>2240</v>
      </c>
      <c r="BG32" t="s">
        <v>2240</v>
      </c>
      <c r="BH32" t="s">
        <v>2240</v>
      </c>
      <c r="BP32" t="s">
        <v>2241</v>
      </c>
      <c r="CZ32" t="s">
        <v>2238</v>
      </c>
      <c r="DC32" t="s">
        <v>2242</v>
      </c>
    </row>
    <row r="33" spans="2:107" ht="12.75">
      <c r="B33" t="s">
        <v>2243</v>
      </c>
      <c r="AP33" t="s">
        <v>2244</v>
      </c>
      <c r="AQ33" t="s">
        <v>2244</v>
      </c>
      <c r="AU33" t="s">
        <v>2245</v>
      </c>
      <c r="AV33" t="s">
        <v>2245</v>
      </c>
      <c r="AW33" t="s">
        <v>2245</v>
      </c>
      <c r="AX33" t="s">
        <v>2245</v>
      </c>
      <c r="AY33" t="s">
        <v>2245</v>
      </c>
      <c r="AZ33" t="s">
        <v>2245</v>
      </c>
      <c r="BA33" t="s">
        <v>2245</v>
      </c>
      <c r="BB33" t="s">
        <v>2245</v>
      </c>
      <c r="BC33" t="s">
        <v>2245</v>
      </c>
      <c r="BD33" t="s">
        <v>2245</v>
      </c>
      <c r="BE33" t="s">
        <v>2245</v>
      </c>
      <c r="BF33" t="s">
        <v>2245</v>
      </c>
      <c r="BG33" t="s">
        <v>2245</v>
      </c>
      <c r="BH33" t="s">
        <v>2245</v>
      </c>
      <c r="BP33" t="s">
        <v>2246</v>
      </c>
      <c r="CZ33" t="s">
        <v>2243</v>
      </c>
      <c r="DC33" t="s">
        <v>2247</v>
      </c>
    </row>
    <row r="34" spans="2:107" ht="12.75">
      <c r="B34" t="s">
        <v>2248</v>
      </c>
      <c r="AP34" t="s">
        <v>2249</v>
      </c>
      <c r="AQ34" t="s">
        <v>2249</v>
      </c>
      <c r="AU34" t="s">
        <v>2250</v>
      </c>
      <c r="AV34" t="s">
        <v>2250</v>
      </c>
      <c r="AW34" t="s">
        <v>2250</v>
      </c>
      <c r="AX34" t="s">
        <v>2250</v>
      </c>
      <c r="AY34" t="s">
        <v>2250</v>
      </c>
      <c r="AZ34" t="s">
        <v>2250</v>
      </c>
      <c r="BA34" t="s">
        <v>2250</v>
      </c>
      <c r="BB34" t="s">
        <v>2250</v>
      </c>
      <c r="BC34" t="s">
        <v>2250</v>
      </c>
      <c r="BD34" t="s">
        <v>2250</v>
      </c>
      <c r="BE34" t="s">
        <v>2250</v>
      </c>
      <c r="BF34" t="s">
        <v>2250</v>
      </c>
      <c r="BG34" t="s">
        <v>2250</v>
      </c>
      <c r="BH34" t="s">
        <v>2250</v>
      </c>
      <c r="BP34" t="s">
        <v>2251</v>
      </c>
      <c r="CZ34" t="s">
        <v>2248</v>
      </c>
      <c r="DC34" t="s">
        <v>2252</v>
      </c>
    </row>
    <row r="35" spans="2:107" ht="12.75">
      <c r="B35" t="s">
        <v>2253</v>
      </c>
      <c r="AP35" t="s">
        <v>2254</v>
      </c>
      <c r="AQ35" t="s">
        <v>2254</v>
      </c>
      <c r="AU35" t="s">
        <v>2255</v>
      </c>
      <c r="AV35" t="s">
        <v>2255</v>
      </c>
      <c r="AW35" t="s">
        <v>2255</v>
      </c>
      <c r="AX35" t="s">
        <v>2255</v>
      </c>
      <c r="AY35" t="s">
        <v>2255</v>
      </c>
      <c r="AZ35" t="s">
        <v>2255</v>
      </c>
      <c r="BA35" t="s">
        <v>2255</v>
      </c>
      <c r="BB35" t="s">
        <v>2255</v>
      </c>
      <c r="BC35" t="s">
        <v>2255</v>
      </c>
      <c r="BD35" t="s">
        <v>2255</v>
      </c>
      <c r="BE35" t="s">
        <v>2255</v>
      </c>
      <c r="BF35" t="s">
        <v>2255</v>
      </c>
      <c r="BG35" t="s">
        <v>2255</v>
      </c>
      <c r="BH35" t="s">
        <v>2255</v>
      </c>
      <c r="BP35" t="s">
        <v>2256</v>
      </c>
      <c r="CZ35" t="s">
        <v>2253</v>
      </c>
      <c r="DC35" t="s">
        <v>2257</v>
      </c>
    </row>
    <row r="36" spans="2:107" ht="12.75">
      <c r="B36" t="s">
        <v>2258</v>
      </c>
      <c r="AU36" t="s">
        <v>2259</v>
      </c>
      <c r="AV36" t="s">
        <v>2259</v>
      </c>
      <c r="AW36" t="s">
        <v>2259</v>
      </c>
      <c r="AX36" t="s">
        <v>2259</v>
      </c>
      <c r="AY36" t="s">
        <v>2259</v>
      </c>
      <c r="AZ36" t="s">
        <v>2259</v>
      </c>
      <c r="BA36" t="s">
        <v>2259</v>
      </c>
      <c r="BB36" t="s">
        <v>2259</v>
      </c>
      <c r="BC36" t="s">
        <v>2259</v>
      </c>
      <c r="BD36" t="s">
        <v>2259</v>
      </c>
      <c r="BE36" t="s">
        <v>2259</v>
      </c>
      <c r="BF36" t="s">
        <v>2259</v>
      </c>
      <c r="BG36" t="s">
        <v>2259</v>
      </c>
      <c r="BH36" t="s">
        <v>2259</v>
      </c>
      <c r="BP36" t="s">
        <v>2260</v>
      </c>
      <c r="CZ36" t="s">
        <v>2258</v>
      </c>
      <c r="DC36" t="s">
        <v>2261</v>
      </c>
    </row>
    <row r="37" spans="2:107" ht="12.75">
      <c r="B37" t="s">
        <v>2262</v>
      </c>
      <c r="AU37" t="s">
        <v>2263</v>
      </c>
      <c r="AV37" t="s">
        <v>2263</v>
      </c>
      <c r="AW37" t="s">
        <v>2263</v>
      </c>
      <c r="AX37" t="s">
        <v>2263</v>
      </c>
      <c r="AY37" t="s">
        <v>2263</v>
      </c>
      <c r="AZ37" t="s">
        <v>2263</v>
      </c>
      <c r="BA37" t="s">
        <v>2263</v>
      </c>
      <c r="BB37" t="s">
        <v>2263</v>
      </c>
      <c r="BC37" t="s">
        <v>2263</v>
      </c>
      <c r="BD37" t="s">
        <v>2263</v>
      </c>
      <c r="BE37" t="s">
        <v>2263</v>
      </c>
      <c r="BF37" t="s">
        <v>2263</v>
      </c>
      <c r="BG37" t="s">
        <v>2263</v>
      </c>
      <c r="BH37" t="s">
        <v>2263</v>
      </c>
      <c r="CZ37" t="s">
        <v>2262</v>
      </c>
      <c r="DC37" t="s">
        <v>2264</v>
      </c>
    </row>
    <row r="38" spans="2:107" ht="12.75">
      <c r="B38" t="s">
        <v>2265</v>
      </c>
      <c r="AU38" t="s">
        <v>2266</v>
      </c>
      <c r="AV38" t="s">
        <v>2266</v>
      </c>
      <c r="AW38" t="s">
        <v>2266</v>
      </c>
      <c r="AX38" t="s">
        <v>2266</v>
      </c>
      <c r="AY38" t="s">
        <v>2266</v>
      </c>
      <c r="AZ38" t="s">
        <v>2266</v>
      </c>
      <c r="BA38" t="s">
        <v>2266</v>
      </c>
      <c r="BB38" t="s">
        <v>2266</v>
      </c>
      <c r="BC38" t="s">
        <v>2266</v>
      </c>
      <c r="BD38" t="s">
        <v>2266</v>
      </c>
      <c r="BE38" t="s">
        <v>2266</v>
      </c>
      <c r="BF38" t="s">
        <v>2266</v>
      </c>
      <c r="BG38" t="s">
        <v>2266</v>
      </c>
      <c r="BH38" t="s">
        <v>2266</v>
      </c>
      <c r="CZ38" t="s">
        <v>2265</v>
      </c>
      <c r="DC38" t="s">
        <v>2267</v>
      </c>
    </row>
    <row r="39" spans="2:107" ht="12.75">
      <c r="B39" t="s">
        <v>2268</v>
      </c>
      <c r="AU39" t="s">
        <v>2269</v>
      </c>
      <c r="AV39" t="s">
        <v>2269</v>
      </c>
      <c r="AW39" t="s">
        <v>2269</v>
      </c>
      <c r="AX39" t="s">
        <v>2269</v>
      </c>
      <c r="AY39" t="s">
        <v>2269</v>
      </c>
      <c r="AZ39" t="s">
        <v>2269</v>
      </c>
      <c r="BA39" t="s">
        <v>2269</v>
      </c>
      <c r="BB39" t="s">
        <v>2269</v>
      </c>
      <c r="BC39" t="s">
        <v>2269</v>
      </c>
      <c r="BD39" t="s">
        <v>2269</v>
      </c>
      <c r="BE39" t="s">
        <v>2269</v>
      </c>
      <c r="BF39" t="s">
        <v>2269</v>
      </c>
      <c r="BG39" t="s">
        <v>2269</v>
      </c>
      <c r="BH39" t="s">
        <v>2269</v>
      </c>
      <c r="CZ39" t="s">
        <v>2268</v>
      </c>
      <c r="DC39" t="s">
        <v>2270</v>
      </c>
    </row>
    <row r="40" spans="2:107" ht="12.75">
      <c r="B40" t="s">
        <v>2271</v>
      </c>
      <c r="AU40" t="s">
        <v>2272</v>
      </c>
      <c r="AV40" t="s">
        <v>2272</v>
      </c>
      <c r="AW40" t="s">
        <v>2272</v>
      </c>
      <c r="AX40" t="s">
        <v>2272</v>
      </c>
      <c r="AY40" t="s">
        <v>2272</v>
      </c>
      <c r="AZ40" t="s">
        <v>2272</v>
      </c>
      <c r="BA40" t="s">
        <v>2272</v>
      </c>
      <c r="BB40" t="s">
        <v>2272</v>
      </c>
      <c r="BC40" t="s">
        <v>2272</v>
      </c>
      <c r="BD40" t="s">
        <v>2272</v>
      </c>
      <c r="BE40" t="s">
        <v>2272</v>
      </c>
      <c r="BF40" t="s">
        <v>2272</v>
      </c>
      <c r="BG40" t="s">
        <v>2272</v>
      </c>
      <c r="BH40" t="s">
        <v>2272</v>
      </c>
      <c r="CZ40" t="s">
        <v>2271</v>
      </c>
      <c r="DC40" t="s">
        <v>2273</v>
      </c>
    </row>
    <row r="41" spans="2:107" ht="12.75">
      <c r="B41" t="s">
        <v>2274</v>
      </c>
      <c r="AU41" t="s">
        <v>2275</v>
      </c>
      <c r="AV41" t="s">
        <v>2275</v>
      </c>
      <c r="AW41" t="s">
        <v>2275</v>
      </c>
      <c r="AX41" t="s">
        <v>2275</v>
      </c>
      <c r="AY41" t="s">
        <v>2275</v>
      </c>
      <c r="AZ41" t="s">
        <v>2275</v>
      </c>
      <c r="BA41" t="s">
        <v>2275</v>
      </c>
      <c r="BB41" t="s">
        <v>2275</v>
      </c>
      <c r="BC41" t="s">
        <v>2275</v>
      </c>
      <c r="BD41" t="s">
        <v>2275</v>
      </c>
      <c r="BE41" t="s">
        <v>2275</v>
      </c>
      <c r="BF41" t="s">
        <v>2275</v>
      </c>
      <c r="BG41" t="s">
        <v>2275</v>
      </c>
      <c r="BH41" t="s">
        <v>2275</v>
      </c>
      <c r="CZ41" t="s">
        <v>2274</v>
      </c>
      <c r="DC41" t="s">
        <v>2276</v>
      </c>
    </row>
    <row r="42" spans="2:107" ht="12.75">
      <c r="B42" t="s">
        <v>2277</v>
      </c>
      <c r="AU42" t="s">
        <v>2278</v>
      </c>
      <c r="AV42" t="s">
        <v>2278</v>
      </c>
      <c r="AW42" t="s">
        <v>2278</v>
      </c>
      <c r="AX42" t="s">
        <v>2278</v>
      </c>
      <c r="AY42" t="s">
        <v>2278</v>
      </c>
      <c r="AZ42" t="s">
        <v>2278</v>
      </c>
      <c r="BA42" t="s">
        <v>2278</v>
      </c>
      <c r="BB42" t="s">
        <v>2278</v>
      </c>
      <c r="BC42" t="s">
        <v>2278</v>
      </c>
      <c r="BD42" t="s">
        <v>2278</v>
      </c>
      <c r="BE42" t="s">
        <v>2278</v>
      </c>
      <c r="BF42" t="s">
        <v>2278</v>
      </c>
      <c r="BG42" t="s">
        <v>2278</v>
      </c>
      <c r="BH42" t="s">
        <v>2278</v>
      </c>
      <c r="CZ42" t="s">
        <v>2277</v>
      </c>
      <c r="DC42" t="s">
        <v>2279</v>
      </c>
    </row>
    <row r="43" spans="2:107" ht="12.75">
      <c r="B43" t="s">
        <v>2280</v>
      </c>
      <c r="AU43" t="s">
        <v>2281</v>
      </c>
      <c r="AV43" t="s">
        <v>2281</v>
      </c>
      <c r="AW43" t="s">
        <v>2281</v>
      </c>
      <c r="AX43" t="s">
        <v>2281</v>
      </c>
      <c r="AY43" t="s">
        <v>2281</v>
      </c>
      <c r="AZ43" t="s">
        <v>2281</v>
      </c>
      <c r="BA43" t="s">
        <v>2281</v>
      </c>
      <c r="BB43" t="s">
        <v>2281</v>
      </c>
      <c r="BC43" t="s">
        <v>2281</v>
      </c>
      <c r="BD43" t="s">
        <v>2281</v>
      </c>
      <c r="BE43" t="s">
        <v>2281</v>
      </c>
      <c r="BF43" t="s">
        <v>2281</v>
      </c>
      <c r="BG43" t="s">
        <v>2281</v>
      </c>
      <c r="BH43" t="s">
        <v>2281</v>
      </c>
      <c r="CZ43" t="s">
        <v>2280</v>
      </c>
      <c r="DC43" t="s">
        <v>2282</v>
      </c>
    </row>
    <row r="44" spans="2:107" ht="12.75">
      <c r="B44" t="s">
        <v>2283</v>
      </c>
      <c r="AU44" t="s">
        <v>2284</v>
      </c>
      <c r="AV44" t="s">
        <v>2284</v>
      </c>
      <c r="AW44" t="s">
        <v>2284</v>
      </c>
      <c r="AX44" t="s">
        <v>2284</v>
      </c>
      <c r="AY44" t="s">
        <v>2284</v>
      </c>
      <c r="AZ44" t="s">
        <v>2284</v>
      </c>
      <c r="BA44" t="s">
        <v>2284</v>
      </c>
      <c r="BB44" t="s">
        <v>2284</v>
      </c>
      <c r="BC44" t="s">
        <v>2284</v>
      </c>
      <c r="BD44" t="s">
        <v>2284</v>
      </c>
      <c r="BE44" t="s">
        <v>2284</v>
      </c>
      <c r="BF44" t="s">
        <v>2284</v>
      </c>
      <c r="BG44" t="s">
        <v>2284</v>
      </c>
      <c r="BH44" t="s">
        <v>2284</v>
      </c>
      <c r="CZ44" t="s">
        <v>2283</v>
      </c>
      <c r="DC44" t="s">
        <v>2285</v>
      </c>
    </row>
    <row r="45" spans="2:107" ht="12.75">
      <c r="B45" t="s">
        <v>2286</v>
      </c>
      <c r="AU45" t="s">
        <v>2287</v>
      </c>
      <c r="AV45" t="s">
        <v>2287</v>
      </c>
      <c r="AW45" t="s">
        <v>2287</v>
      </c>
      <c r="AX45" t="s">
        <v>2287</v>
      </c>
      <c r="AY45" t="s">
        <v>2287</v>
      </c>
      <c r="AZ45" t="s">
        <v>2287</v>
      </c>
      <c r="BA45" t="s">
        <v>2287</v>
      </c>
      <c r="BB45" t="s">
        <v>2287</v>
      </c>
      <c r="BC45" t="s">
        <v>2287</v>
      </c>
      <c r="BD45" t="s">
        <v>2287</v>
      </c>
      <c r="BE45" t="s">
        <v>2287</v>
      </c>
      <c r="BF45" t="s">
        <v>2287</v>
      </c>
      <c r="BG45" t="s">
        <v>2287</v>
      </c>
      <c r="BH45" t="s">
        <v>2287</v>
      </c>
      <c r="CZ45" t="s">
        <v>2286</v>
      </c>
      <c r="DC45" t="s">
        <v>2288</v>
      </c>
    </row>
    <row r="46" spans="2:107" ht="12.75">
      <c r="B46" t="s">
        <v>2289</v>
      </c>
      <c r="AU46" t="s">
        <v>2290</v>
      </c>
      <c r="AV46" t="s">
        <v>2290</v>
      </c>
      <c r="AW46" t="s">
        <v>2290</v>
      </c>
      <c r="AX46" t="s">
        <v>2290</v>
      </c>
      <c r="AY46" t="s">
        <v>2290</v>
      </c>
      <c r="AZ46" t="s">
        <v>2290</v>
      </c>
      <c r="BA46" t="s">
        <v>2290</v>
      </c>
      <c r="BB46" t="s">
        <v>2290</v>
      </c>
      <c r="BC46" t="s">
        <v>2290</v>
      </c>
      <c r="BD46" t="s">
        <v>2290</v>
      </c>
      <c r="BE46" t="s">
        <v>2290</v>
      </c>
      <c r="BF46" t="s">
        <v>2290</v>
      </c>
      <c r="BG46" t="s">
        <v>2290</v>
      </c>
      <c r="BH46" t="s">
        <v>2290</v>
      </c>
      <c r="CZ46" t="s">
        <v>2289</v>
      </c>
      <c r="DC46" t="s">
        <v>2291</v>
      </c>
    </row>
    <row r="47" spans="2:107" ht="12.75">
      <c r="B47" t="s">
        <v>2292</v>
      </c>
      <c r="AU47" t="s">
        <v>2293</v>
      </c>
      <c r="AV47" t="s">
        <v>2293</v>
      </c>
      <c r="AW47" t="s">
        <v>2293</v>
      </c>
      <c r="AX47" t="s">
        <v>2293</v>
      </c>
      <c r="AY47" t="s">
        <v>2293</v>
      </c>
      <c r="AZ47" t="s">
        <v>2293</v>
      </c>
      <c r="BA47" t="s">
        <v>2293</v>
      </c>
      <c r="BB47" t="s">
        <v>2293</v>
      </c>
      <c r="BC47" t="s">
        <v>2293</v>
      </c>
      <c r="BD47" t="s">
        <v>2293</v>
      </c>
      <c r="BE47" t="s">
        <v>2293</v>
      </c>
      <c r="BF47" t="s">
        <v>2293</v>
      </c>
      <c r="BG47" t="s">
        <v>2293</v>
      </c>
      <c r="BH47" t="s">
        <v>2293</v>
      </c>
      <c r="CZ47" t="s">
        <v>2292</v>
      </c>
      <c r="DC47" t="s">
        <v>2294</v>
      </c>
    </row>
    <row r="48" spans="2:107" ht="12.75">
      <c r="B48" t="s">
        <v>2295</v>
      </c>
      <c r="AU48" t="s">
        <v>2296</v>
      </c>
      <c r="AV48" t="s">
        <v>2296</v>
      </c>
      <c r="AW48" t="s">
        <v>2296</v>
      </c>
      <c r="AX48" t="s">
        <v>2296</v>
      </c>
      <c r="AY48" t="s">
        <v>2296</v>
      </c>
      <c r="AZ48" t="s">
        <v>2296</v>
      </c>
      <c r="BA48" t="s">
        <v>2296</v>
      </c>
      <c r="BB48" t="s">
        <v>2296</v>
      </c>
      <c r="BC48" t="s">
        <v>2296</v>
      </c>
      <c r="BD48" t="s">
        <v>2296</v>
      </c>
      <c r="BE48" t="s">
        <v>2296</v>
      </c>
      <c r="BF48" t="s">
        <v>2296</v>
      </c>
      <c r="BG48" t="s">
        <v>2296</v>
      </c>
      <c r="BH48" t="s">
        <v>2296</v>
      </c>
      <c r="CZ48" t="s">
        <v>2295</v>
      </c>
      <c r="DC48" t="s">
        <v>2297</v>
      </c>
    </row>
    <row r="49" spans="2:107" ht="12.75">
      <c r="B49" t="s">
        <v>2298</v>
      </c>
      <c r="AU49" t="s">
        <v>2299</v>
      </c>
      <c r="AV49" t="s">
        <v>2299</v>
      </c>
      <c r="AW49" t="s">
        <v>2299</v>
      </c>
      <c r="AX49" t="s">
        <v>2299</v>
      </c>
      <c r="AY49" t="s">
        <v>2299</v>
      </c>
      <c r="AZ49" t="s">
        <v>2299</v>
      </c>
      <c r="BA49" t="s">
        <v>2299</v>
      </c>
      <c r="BB49" t="s">
        <v>2299</v>
      </c>
      <c r="BC49" t="s">
        <v>2299</v>
      </c>
      <c r="BD49" t="s">
        <v>2299</v>
      </c>
      <c r="BE49" t="s">
        <v>2299</v>
      </c>
      <c r="BF49" t="s">
        <v>2299</v>
      </c>
      <c r="BG49" t="s">
        <v>2299</v>
      </c>
      <c r="BH49" t="s">
        <v>2299</v>
      </c>
      <c r="CZ49" t="s">
        <v>2298</v>
      </c>
      <c r="DC49" t="s">
        <v>2300</v>
      </c>
    </row>
    <row r="50" spans="2:107" ht="12.75">
      <c r="B50" t="s">
        <v>2301</v>
      </c>
      <c r="AU50" t="s">
        <v>2302</v>
      </c>
      <c r="AV50" t="s">
        <v>2302</v>
      </c>
      <c r="AW50" t="s">
        <v>2302</v>
      </c>
      <c r="AX50" t="s">
        <v>2302</v>
      </c>
      <c r="AY50" t="s">
        <v>2302</v>
      </c>
      <c r="AZ50" t="s">
        <v>2302</v>
      </c>
      <c r="BA50" t="s">
        <v>2302</v>
      </c>
      <c r="BB50" t="s">
        <v>2302</v>
      </c>
      <c r="BC50" t="s">
        <v>2302</v>
      </c>
      <c r="BD50" t="s">
        <v>2302</v>
      </c>
      <c r="BE50" t="s">
        <v>2302</v>
      </c>
      <c r="BF50" t="s">
        <v>2302</v>
      </c>
      <c r="BG50" t="s">
        <v>2302</v>
      </c>
      <c r="BH50" t="s">
        <v>2302</v>
      </c>
      <c r="CZ50" t="s">
        <v>2301</v>
      </c>
      <c r="DC50" t="s">
        <v>2303</v>
      </c>
    </row>
    <row r="51" spans="2:107" ht="12.75">
      <c r="B51" t="s">
        <v>2304</v>
      </c>
      <c r="AU51" t="s">
        <v>2305</v>
      </c>
      <c r="AV51" t="s">
        <v>2305</v>
      </c>
      <c r="AW51" t="s">
        <v>2305</v>
      </c>
      <c r="AX51" t="s">
        <v>2305</v>
      </c>
      <c r="AY51" t="s">
        <v>2305</v>
      </c>
      <c r="AZ51" t="s">
        <v>2305</v>
      </c>
      <c r="BA51" t="s">
        <v>2305</v>
      </c>
      <c r="BB51" t="s">
        <v>2305</v>
      </c>
      <c r="BC51" t="s">
        <v>2305</v>
      </c>
      <c r="BD51" t="s">
        <v>2305</v>
      </c>
      <c r="BE51" t="s">
        <v>2305</v>
      </c>
      <c r="BF51" t="s">
        <v>2305</v>
      </c>
      <c r="BG51" t="s">
        <v>2305</v>
      </c>
      <c r="BH51" t="s">
        <v>2305</v>
      </c>
      <c r="CZ51" t="s">
        <v>2304</v>
      </c>
      <c r="DC51" t="s">
        <v>393</v>
      </c>
    </row>
    <row r="52" spans="2:107" ht="12.75">
      <c r="B52" t="s">
        <v>2306</v>
      </c>
      <c r="AU52" t="s">
        <v>2307</v>
      </c>
      <c r="AV52" t="s">
        <v>2307</v>
      </c>
      <c r="AW52" t="s">
        <v>2307</v>
      </c>
      <c r="AX52" t="s">
        <v>2307</v>
      </c>
      <c r="AY52" t="s">
        <v>2307</v>
      </c>
      <c r="AZ52" t="s">
        <v>2307</v>
      </c>
      <c r="BA52" t="s">
        <v>2307</v>
      </c>
      <c r="BB52" t="s">
        <v>2307</v>
      </c>
      <c r="BC52" t="s">
        <v>2307</v>
      </c>
      <c r="BD52" t="s">
        <v>2307</v>
      </c>
      <c r="BE52" t="s">
        <v>2307</v>
      </c>
      <c r="BF52" t="s">
        <v>2307</v>
      </c>
      <c r="BG52" t="s">
        <v>2307</v>
      </c>
      <c r="BH52" t="s">
        <v>2307</v>
      </c>
      <c r="CZ52" t="s">
        <v>2306</v>
      </c>
      <c r="DC52" t="s">
        <v>2308</v>
      </c>
    </row>
    <row r="53" spans="2:107" ht="12.75">
      <c r="B53" t="s">
        <v>2309</v>
      </c>
      <c r="AU53" t="s">
        <v>2310</v>
      </c>
      <c r="AV53" t="s">
        <v>2310</v>
      </c>
      <c r="AW53" t="s">
        <v>2310</v>
      </c>
      <c r="AX53" t="s">
        <v>2310</v>
      </c>
      <c r="AY53" t="s">
        <v>2310</v>
      </c>
      <c r="AZ53" t="s">
        <v>2310</v>
      </c>
      <c r="BA53" t="s">
        <v>2310</v>
      </c>
      <c r="BB53" t="s">
        <v>2310</v>
      </c>
      <c r="BC53" t="s">
        <v>2310</v>
      </c>
      <c r="BD53" t="s">
        <v>2310</v>
      </c>
      <c r="BE53" t="s">
        <v>2310</v>
      </c>
      <c r="BF53" t="s">
        <v>2310</v>
      </c>
      <c r="BG53" t="s">
        <v>2310</v>
      </c>
      <c r="BH53" t="s">
        <v>2310</v>
      </c>
      <c r="CZ53" t="s">
        <v>2309</v>
      </c>
      <c r="DC53" t="s">
        <v>2311</v>
      </c>
    </row>
    <row r="54" spans="2:107" ht="12.75">
      <c r="B54" t="s">
        <v>2312</v>
      </c>
      <c r="AU54" t="s">
        <v>2313</v>
      </c>
      <c r="AV54" t="s">
        <v>2313</v>
      </c>
      <c r="AW54" t="s">
        <v>2313</v>
      </c>
      <c r="AX54" t="s">
        <v>2313</v>
      </c>
      <c r="AY54" t="s">
        <v>2313</v>
      </c>
      <c r="AZ54" t="s">
        <v>2313</v>
      </c>
      <c r="BA54" t="s">
        <v>2313</v>
      </c>
      <c r="BB54" t="s">
        <v>2313</v>
      </c>
      <c r="BC54" t="s">
        <v>2313</v>
      </c>
      <c r="BD54" t="s">
        <v>2313</v>
      </c>
      <c r="BE54" t="s">
        <v>2313</v>
      </c>
      <c r="BF54" t="s">
        <v>2313</v>
      </c>
      <c r="BG54" t="s">
        <v>2313</v>
      </c>
      <c r="BH54" t="s">
        <v>2313</v>
      </c>
      <c r="CZ54" t="s">
        <v>2312</v>
      </c>
      <c r="DC54" t="s">
        <v>2314</v>
      </c>
    </row>
    <row r="55" spans="2:107" ht="12.75">
      <c r="B55" t="s">
        <v>2315</v>
      </c>
      <c r="AU55" t="s">
        <v>2316</v>
      </c>
      <c r="AV55" t="s">
        <v>2316</v>
      </c>
      <c r="AW55" t="s">
        <v>2316</v>
      </c>
      <c r="AX55" t="s">
        <v>2316</v>
      </c>
      <c r="AY55" t="s">
        <v>2316</v>
      </c>
      <c r="AZ55" t="s">
        <v>2316</v>
      </c>
      <c r="BA55" t="s">
        <v>2316</v>
      </c>
      <c r="BB55" t="s">
        <v>2316</v>
      </c>
      <c r="BC55" t="s">
        <v>2316</v>
      </c>
      <c r="BD55" t="s">
        <v>2316</v>
      </c>
      <c r="BE55" t="s">
        <v>2316</v>
      </c>
      <c r="BF55" t="s">
        <v>2316</v>
      </c>
      <c r="BG55" t="s">
        <v>2316</v>
      </c>
      <c r="BH55" t="s">
        <v>2316</v>
      </c>
      <c r="CZ55" t="s">
        <v>2315</v>
      </c>
      <c r="DC55" t="s">
        <v>2317</v>
      </c>
    </row>
    <row r="56" spans="2:107" ht="12.75">
      <c r="B56" t="s">
        <v>2318</v>
      </c>
      <c r="AU56" t="s">
        <v>2319</v>
      </c>
      <c r="AV56" t="s">
        <v>2319</v>
      </c>
      <c r="AW56" t="s">
        <v>2319</v>
      </c>
      <c r="AX56" t="s">
        <v>2319</v>
      </c>
      <c r="AY56" t="s">
        <v>2319</v>
      </c>
      <c r="AZ56" t="s">
        <v>2319</v>
      </c>
      <c r="BA56" t="s">
        <v>2319</v>
      </c>
      <c r="BB56" t="s">
        <v>2319</v>
      </c>
      <c r="BC56" t="s">
        <v>2319</v>
      </c>
      <c r="BD56" t="s">
        <v>2319</v>
      </c>
      <c r="BE56" t="s">
        <v>2319</v>
      </c>
      <c r="BF56" t="s">
        <v>2319</v>
      </c>
      <c r="BG56" t="s">
        <v>2319</v>
      </c>
      <c r="BH56" t="s">
        <v>2319</v>
      </c>
      <c r="CZ56" t="s">
        <v>2318</v>
      </c>
      <c r="DC56" t="s">
        <v>2320</v>
      </c>
    </row>
    <row r="57" spans="2:107" ht="12.75">
      <c r="B57" t="s">
        <v>2321</v>
      </c>
      <c r="AU57" t="s">
        <v>2322</v>
      </c>
      <c r="AV57" t="s">
        <v>2322</v>
      </c>
      <c r="AW57" t="s">
        <v>2322</v>
      </c>
      <c r="AX57" t="s">
        <v>2322</v>
      </c>
      <c r="AY57" t="s">
        <v>2322</v>
      </c>
      <c r="AZ57" t="s">
        <v>2322</v>
      </c>
      <c r="BA57" t="s">
        <v>2322</v>
      </c>
      <c r="BB57" t="s">
        <v>2322</v>
      </c>
      <c r="BC57" t="s">
        <v>2322</v>
      </c>
      <c r="BD57" t="s">
        <v>2322</v>
      </c>
      <c r="BE57" t="s">
        <v>2322</v>
      </c>
      <c r="BF57" t="s">
        <v>2322</v>
      </c>
      <c r="BG57" t="s">
        <v>2322</v>
      </c>
      <c r="BH57" t="s">
        <v>2322</v>
      </c>
      <c r="CZ57" t="s">
        <v>2321</v>
      </c>
      <c r="DC57" t="s">
        <v>2323</v>
      </c>
    </row>
    <row r="58" spans="2:107" ht="12.75">
      <c r="B58" t="s">
        <v>2324</v>
      </c>
      <c r="AU58" t="s">
        <v>2325</v>
      </c>
      <c r="AV58" t="s">
        <v>2325</v>
      </c>
      <c r="AW58" t="s">
        <v>2325</v>
      </c>
      <c r="AX58" t="s">
        <v>2325</v>
      </c>
      <c r="AY58" t="s">
        <v>2325</v>
      </c>
      <c r="AZ58" t="s">
        <v>2325</v>
      </c>
      <c r="BA58" t="s">
        <v>2325</v>
      </c>
      <c r="BB58" t="s">
        <v>2325</v>
      </c>
      <c r="BC58" t="s">
        <v>2325</v>
      </c>
      <c r="BD58" t="s">
        <v>2325</v>
      </c>
      <c r="BE58" t="s">
        <v>2325</v>
      </c>
      <c r="BF58" t="s">
        <v>2325</v>
      </c>
      <c r="BG58" t="s">
        <v>2325</v>
      </c>
      <c r="BH58" t="s">
        <v>2325</v>
      </c>
      <c r="CZ58" t="s">
        <v>2324</v>
      </c>
      <c r="DC58" t="s">
        <v>2326</v>
      </c>
    </row>
    <row r="59" spans="2:107" ht="12.75">
      <c r="B59" t="s">
        <v>2327</v>
      </c>
      <c r="AU59" t="s">
        <v>2328</v>
      </c>
      <c r="AV59" t="s">
        <v>2328</v>
      </c>
      <c r="AW59" t="s">
        <v>2328</v>
      </c>
      <c r="AX59" t="s">
        <v>2328</v>
      </c>
      <c r="AY59" t="s">
        <v>2328</v>
      </c>
      <c r="AZ59" t="s">
        <v>2328</v>
      </c>
      <c r="BA59" t="s">
        <v>2328</v>
      </c>
      <c r="BB59" t="s">
        <v>2328</v>
      </c>
      <c r="BC59" t="s">
        <v>2328</v>
      </c>
      <c r="BD59" t="s">
        <v>2328</v>
      </c>
      <c r="BE59" t="s">
        <v>2328</v>
      </c>
      <c r="BF59" t="s">
        <v>2328</v>
      </c>
      <c r="BG59" t="s">
        <v>2328</v>
      </c>
      <c r="BH59" t="s">
        <v>2328</v>
      </c>
      <c r="CZ59" t="s">
        <v>2327</v>
      </c>
      <c r="DC59" t="s">
        <v>2329</v>
      </c>
    </row>
    <row r="60" spans="2:107" ht="12.75">
      <c r="B60" t="s">
        <v>2330</v>
      </c>
      <c r="AU60" t="s">
        <v>2331</v>
      </c>
      <c r="AV60" t="s">
        <v>2331</v>
      </c>
      <c r="AW60" t="s">
        <v>2331</v>
      </c>
      <c r="AX60" t="s">
        <v>2331</v>
      </c>
      <c r="AY60" t="s">
        <v>2331</v>
      </c>
      <c r="AZ60" t="s">
        <v>2331</v>
      </c>
      <c r="BA60" t="s">
        <v>2331</v>
      </c>
      <c r="BB60" t="s">
        <v>2331</v>
      </c>
      <c r="BC60" t="s">
        <v>2331</v>
      </c>
      <c r="BD60" t="s">
        <v>2331</v>
      </c>
      <c r="BE60" t="s">
        <v>2331</v>
      </c>
      <c r="BF60" t="s">
        <v>2331</v>
      </c>
      <c r="BG60" t="s">
        <v>2331</v>
      </c>
      <c r="BH60" t="s">
        <v>2331</v>
      </c>
      <c r="CZ60" t="s">
        <v>2330</v>
      </c>
      <c r="DC60" t="s">
        <v>2332</v>
      </c>
    </row>
    <row r="61" spans="2:107" ht="12.75">
      <c r="B61" t="s">
        <v>2333</v>
      </c>
      <c r="AU61" t="s">
        <v>2334</v>
      </c>
      <c r="AV61" t="s">
        <v>2334</v>
      </c>
      <c r="AW61" t="s">
        <v>2334</v>
      </c>
      <c r="AX61" t="s">
        <v>2334</v>
      </c>
      <c r="AY61" t="s">
        <v>2334</v>
      </c>
      <c r="AZ61" t="s">
        <v>2334</v>
      </c>
      <c r="BA61" t="s">
        <v>2334</v>
      </c>
      <c r="BB61" t="s">
        <v>2334</v>
      </c>
      <c r="BC61" t="s">
        <v>2334</v>
      </c>
      <c r="BD61" t="s">
        <v>2334</v>
      </c>
      <c r="BE61" t="s">
        <v>2334</v>
      </c>
      <c r="BF61" t="s">
        <v>2334</v>
      </c>
      <c r="BG61" t="s">
        <v>2334</v>
      </c>
      <c r="BH61" t="s">
        <v>2334</v>
      </c>
      <c r="CZ61" t="s">
        <v>2333</v>
      </c>
      <c r="DC61" t="s">
        <v>2335</v>
      </c>
    </row>
    <row r="62" spans="2:107" ht="12.75">
      <c r="B62" t="s">
        <v>2336</v>
      </c>
      <c r="AU62" t="s">
        <v>2337</v>
      </c>
      <c r="AV62" t="s">
        <v>2337</v>
      </c>
      <c r="AW62" t="s">
        <v>2337</v>
      </c>
      <c r="AX62" t="s">
        <v>2337</v>
      </c>
      <c r="AY62" t="s">
        <v>2337</v>
      </c>
      <c r="AZ62" t="s">
        <v>2337</v>
      </c>
      <c r="BA62" t="s">
        <v>2337</v>
      </c>
      <c r="BB62" t="s">
        <v>2337</v>
      </c>
      <c r="BC62" t="s">
        <v>2337</v>
      </c>
      <c r="BD62" t="s">
        <v>2337</v>
      </c>
      <c r="BE62" t="s">
        <v>2337</v>
      </c>
      <c r="BF62" t="s">
        <v>2337</v>
      </c>
      <c r="BG62" t="s">
        <v>2337</v>
      </c>
      <c r="BH62" t="s">
        <v>2337</v>
      </c>
      <c r="CZ62" t="s">
        <v>2336</v>
      </c>
      <c r="DC62" t="s">
        <v>2338</v>
      </c>
    </row>
    <row r="63" spans="2:107" ht="12.75">
      <c r="B63" t="s">
        <v>2339</v>
      </c>
      <c r="AU63" t="s">
        <v>2340</v>
      </c>
      <c r="AV63" t="s">
        <v>2340</v>
      </c>
      <c r="AW63" t="s">
        <v>2340</v>
      </c>
      <c r="AX63" t="s">
        <v>2340</v>
      </c>
      <c r="AY63" t="s">
        <v>2340</v>
      </c>
      <c r="AZ63" t="s">
        <v>2340</v>
      </c>
      <c r="BA63" t="s">
        <v>2340</v>
      </c>
      <c r="BB63" t="s">
        <v>2340</v>
      </c>
      <c r="BC63" t="s">
        <v>2340</v>
      </c>
      <c r="BD63" t="s">
        <v>2340</v>
      </c>
      <c r="BE63" t="s">
        <v>2340</v>
      </c>
      <c r="BF63" t="s">
        <v>2340</v>
      </c>
      <c r="BG63" t="s">
        <v>2340</v>
      </c>
      <c r="BH63" t="s">
        <v>2340</v>
      </c>
      <c r="CZ63" t="s">
        <v>2339</v>
      </c>
      <c r="DC63" t="s">
        <v>2341</v>
      </c>
    </row>
    <row r="64" spans="2:107" ht="12.75">
      <c r="B64" t="s">
        <v>2342</v>
      </c>
      <c r="AU64" t="s">
        <v>2343</v>
      </c>
      <c r="AV64" t="s">
        <v>2343</v>
      </c>
      <c r="AW64" t="s">
        <v>2343</v>
      </c>
      <c r="AX64" t="s">
        <v>2343</v>
      </c>
      <c r="AY64" t="s">
        <v>2343</v>
      </c>
      <c r="AZ64" t="s">
        <v>2343</v>
      </c>
      <c r="BA64" t="s">
        <v>2343</v>
      </c>
      <c r="BB64" t="s">
        <v>2343</v>
      </c>
      <c r="BC64" t="s">
        <v>2343</v>
      </c>
      <c r="BD64" t="s">
        <v>2343</v>
      </c>
      <c r="BE64" t="s">
        <v>2343</v>
      </c>
      <c r="BF64" t="s">
        <v>2343</v>
      </c>
      <c r="BG64" t="s">
        <v>2343</v>
      </c>
      <c r="BH64" t="s">
        <v>2343</v>
      </c>
      <c r="CZ64" t="s">
        <v>2342</v>
      </c>
      <c r="DC64" t="s">
        <v>2344</v>
      </c>
    </row>
    <row r="65" spans="2:107" ht="12.75">
      <c r="B65" t="s">
        <v>2345</v>
      </c>
      <c r="AU65" t="s">
        <v>2346</v>
      </c>
      <c r="AV65" t="s">
        <v>2346</v>
      </c>
      <c r="AW65" t="s">
        <v>2346</v>
      </c>
      <c r="AX65" t="s">
        <v>2346</v>
      </c>
      <c r="AY65" t="s">
        <v>2346</v>
      </c>
      <c r="AZ65" t="s">
        <v>2346</v>
      </c>
      <c r="BA65" t="s">
        <v>2346</v>
      </c>
      <c r="BB65" t="s">
        <v>2346</v>
      </c>
      <c r="BC65" t="s">
        <v>2346</v>
      </c>
      <c r="BD65" t="s">
        <v>2346</v>
      </c>
      <c r="BE65" t="s">
        <v>2346</v>
      </c>
      <c r="BF65" t="s">
        <v>2346</v>
      </c>
      <c r="BG65" t="s">
        <v>2346</v>
      </c>
      <c r="BH65" t="s">
        <v>2346</v>
      </c>
      <c r="CZ65" t="s">
        <v>2345</v>
      </c>
      <c r="DC65" t="s">
        <v>2347</v>
      </c>
    </row>
    <row r="66" spans="2:107" ht="12.75">
      <c r="B66" t="s">
        <v>2348</v>
      </c>
      <c r="AU66" t="s">
        <v>2349</v>
      </c>
      <c r="AV66" t="s">
        <v>2349</v>
      </c>
      <c r="AW66" t="s">
        <v>2349</v>
      </c>
      <c r="AX66" t="s">
        <v>2349</v>
      </c>
      <c r="AY66" t="s">
        <v>2349</v>
      </c>
      <c r="AZ66" t="s">
        <v>2349</v>
      </c>
      <c r="BA66" t="s">
        <v>2349</v>
      </c>
      <c r="BB66" t="s">
        <v>2349</v>
      </c>
      <c r="BC66" t="s">
        <v>2349</v>
      </c>
      <c r="BD66" t="s">
        <v>2349</v>
      </c>
      <c r="BE66" t="s">
        <v>2349</v>
      </c>
      <c r="BF66" t="s">
        <v>2349</v>
      </c>
      <c r="BG66" t="s">
        <v>2349</v>
      </c>
      <c r="BH66" t="s">
        <v>2349</v>
      </c>
      <c r="CZ66" t="s">
        <v>2348</v>
      </c>
      <c r="DC66" t="s">
        <v>2350</v>
      </c>
    </row>
    <row r="67" spans="2:107" ht="12.75">
      <c r="B67" t="s">
        <v>2351</v>
      </c>
      <c r="CZ67" t="s">
        <v>2351</v>
      </c>
      <c r="DC67" t="s">
        <v>2352</v>
      </c>
    </row>
    <row r="68" spans="2:107" ht="12.75">
      <c r="B68" t="s">
        <v>2353</v>
      </c>
      <c r="CZ68" t="s">
        <v>2353</v>
      </c>
      <c r="DC68" t="s">
        <v>2354</v>
      </c>
    </row>
    <row r="69" spans="2:107" ht="12.75">
      <c r="B69" t="s">
        <v>2355</v>
      </c>
      <c r="CZ69" t="s">
        <v>2355</v>
      </c>
      <c r="DC69" t="s">
        <v>2356</v>
      </c>
    </row>
    <row r="70" spans="2:104" ht="12.75">
      <c r="B70" t="s">
        <v>2357</v>
      </c>
      <c r="CZ70" t="s">
        <v>2357</v>
      </c>
    </row>
    <row r="71" spans="2:104" ht="12.75">
      <c r="B71" t="s">
        <v>2358</v>
      </c>
      <c r="CZ71" t="s">
        <v>2358</v>
      </c>
    </row>
    <row r="72" spans="2:104" ht="12.75">
      <c r="B72" t="s">
        <v>2359</v>
      </c>
      <c r="CZ72" t="s">
        <v>2359</v>
      </c>
    </row>
    <row r="73" spans="2:104" ht="12.75">
      <c r="B73" t="s">
        <v>2360</v>
      </c>
      <c r="CZ73" t="s">
        <v>2360</v>
      </c>
    </row>
    <row r="74" spans="2:104" ht="12.75">
      <c r="B74" t="s">
        <v>2361</v>
      </c>
      <c r="CZ74" t="s">
        <v>2361</v>
      </c>
    </row>
    <row r="75" spans="2:104" ht="12.75">
      <c r="B75" t="s">
        <v>2362</v>
      </c>
      <c r="CZ75" t="s">
        <v>2362</v>
      </c>
    </row>
    <row r="76" spans="2:104" ht="12.75">
      <c r="B76" t="s">
        <v>2363</v>
      </c>
      <c r="CZ76" t="s">
        <v>2363</v>
      </c>
    </row>
    <row r="77" spans="2:104" ht="12.75">
      <c r="B77" t="s">
        <v>2364</v>
      </c>
      <c r="CZ77" t="s">
        <v>2364</v>
      </c>
    </row>
    <row r="78" spans="2:104" ht="12.75">
      <c r="B78" t="s">
        <v>2365</v>
      </c>
      <c r="CZ78" t="s">
        <v>2365</v>
      </c>
    </row>
    <row r="79" spans="2:104" ht="12.75">
      <c r="B79" t="s">
        <v>2366</v>
      </c>
      <c r="CZ79" t="s">
        <v>2366</v>
      </c>
    </row>
    <row r="80" spans="2:104" ht="12.75">
      <c r="B80" t="s">
        <v>2367</v>
      </c>
      <c r="CZ80" t="s">
        <v>2367</v>
      </c>
    </row>
    <row r="81" spans="2:104" ht="12.75">
      <c r="B81" t="s">
        <v>2368</v>
      </c>
      <c r="CZ81" t="s">
        <v>2368</v>
      </c>
    </row>
    <row r="82" spans="2:104" ht="12.75">
      <c r="B82" t="s">
        <v>2369</v>
      </c>
      <c r="CZ82" t="s">
        <v>2369</v>
      </c>
    </row>
    <row r="83" spans="2:104" ht="12.75">
      <c r="B83" t="s">
        <v>2370</v>
      </c>
      <c r="CZ83" t="s">
        <v>2370</v>
      </c>
    </row>
    <row r="84" spans="2:104" ht="12.75">
      <c r="B84" t="s">
        <v>2371</v>
      </c>
      <c r="CZ84" t="s">
        <v>2371</v>
      </c>
    </row>
    <row r="85" spans="2:104" ht="12.75">
      <c r="B85" t="s">
        <v>2372</v>
      </c>
      <c r="CZ85" t="s">
        <v>2372</v>
      </c>
    </row>
    <row r="86" spans="2:104" ht="12.75">
      <c r="B86" t="s">
        <v>2373</v>
      </c>
      <c r="CZ86" t="s">
        <v>2373</v>
      </c>
    </row>
    <row r="87" spans="2:104" ht="12.75">
      <c r="B87" t="s">
        <v>2374</v>
      </c>
      <c r="CZ87" t="s">
        <v>2374</v>
      </c>
    </row>
    <row r="88" spans="2:104" ht="12.75">
      <c r="B88" t="s">
        <v>2375</v>
      </c>
      <c r="CZ88" t="s">
        <v>2375</v>
      </c>
    </row>
    <row r="89" spans="2:104" ht="12.75">
      <c r="B89" t="s">
        <v>2376</v>
      </c>
      <c r="CZ89" t="s">
        <v>2376</v>
      </c>
    </row>
    <row r="90" spans="2:104" ht="12.75">
      <c r="B90" t="s">
        <v>2377</v>
      </c>
      <c r="CZ90" t="s">
        <v>2377</v>
      </c>
    </row>
    <row r="91" spans="2:104" ht="12.75">
      <c r="B91" t="s">
        <v>2378</v>
      </c>
      <c r="CZ91" t="s">
        <v>2378</v>
      </c>
    </row>
    <row r="92" spans="2:104" ht="12.75">
      <c r="B92" t="s">
        <v>2379</v>
      </c>
      <c r="CZ92" t="s">
        <v>2379</v>
      </c>
    </row>
    <row r="93" spans="2:104" ht="12.75">
      <c r="B93" t="s">
        <v>2380</v>
      </c>
      <c r="CZ93" t="s">
        <v>2380</v>
      </c>
    </row>
    <row r="94" spans="2:104" ht="12.75">
      <c r="B94" t="s">
        <v>2381</v>
      </c>
      <c r="CZ94" t="s">
        <v>2381</v>
      </c>
    </row>
    <row r="95" spans="2:104" ht="12.75">
      <c r="B95" t="s">
        <v>2382</v>
      </c>
      <c r="CZ95" t="s">
        <v>2382</v>
      </c>
    </row>
    <row r="96" spans="2:104" ht="12.75">
      <c r="B96" t="s">
        <v>2383</v>
      </c>
      <c r="CZ96" t="s">
        <v>2383</v>
      </c>
    </row>
    <row r="97" spans="2:104" ht="12.75">
      <c r="B97" t="s">
        <v>2384</v>
      </c>
      <c r="CZ97" t="s">
        <v>2384</v>
      </c>
    </row>
    <row r="98" spans="2:104" ht="12.75">
      <c r="B98" t="s">
        <v>2385</v>
      </c>
      <c r="CZ98" t="s">
        <v>2385</v>
      </c>
    </row>
    <row r="99" spans="2:104" ht="12.75">
      <c r="B99" t="s">
        <v>2386</v>
      </c>
      <c r="CZ99" t="s">
        <v>2386</v>
      </c>
    </row>
    <row r="100" spans="2:104" ht="12.75">
      <c r="B100" t="s">
        <v>2387</v>
      </c>
      <c r="CZ100" t="s">
        <v>2387</v>
      </c>
    </row>
    <row r="101" spans="2:104" ht="12.75">
      <c r="B101" t="s">
        <v>2388</v>
      </c>
      <c r="CZ101" t="s">
        <v>2388</v>
      </c>
    </row>
    <row r="102" spans="2:104" ht="12.75">
      <c r="B102" t="s">
        <v>2389</v>
      </c>
      <c r="CZ102" t="s">
        <v>2389</v>
      </c>
    </row>
    <row r="103" spans="2:104" ht="12.75">
      <c r="B103" t="s">
        <v>2390</v>
      </c>
      <c r="CZ103" t="s">
        <v>2390</v>
      </c>
    </row>
    <row r="104" spans="2:104" ht="12.75">
      <c r="B104" t="s">
        <v>2391</v>
      </c>
      <c r="CZ104" t="s">
        <v>2391</v>
      </c>
    </row>
    <row r="105" spans="2:104" ht="12.75">
      <c r="B105" t="s">
        <v>2392</v>
      </c>
      <c r="CZ105" t="s">
        <v>2392</v>
      </c>
    </row>
    <row r="106" spans="2:104" ht="12.75">
      <c r="B106" t="s">
        <v>2393</v>
      </c>
      <c r="CZ106" t="s">
        <v>2393</v>
      </c>
    </row>
    <row r="107" spans="2:104" ht="12.75">
      <c r="B107" t="s">
        <v>2394</v>
      </c>
      <c r="CZ107" t="s">
        <v>2394</v>
      </c>
    </row>
    <row r="108" spans="2:104" ht="12.75">
      <c r="B108" t="s">
        <v>2395</v>
      </c>
      <c r="CZ108" t="s">
        <v>2395</v>
      </c>
    </row>
    <row r="109" spans="2:104" ht="12.75">
      <c r="B109" t="s">
        <v>2396</v>
      </c>
      <c r="CZ109" t="s">
        <v>2396</v>
      </c>
    </row>
    <row r="110" spans="2:104" ht="12.75">
      <c r="B110" t="s">
        <v>2397</v>
      </c>
      <c r="CZ110" t="s">
        <v>2397</v>
      </c>
    </row>
    <row r="111" spans="2:104" ht="12.75">
      <c r="B111" t="s">
        <v>2398</v>
      </c>
      <c r="CZ111" t="s">
        <v>2398</v>
      </c>
    </row>
    <row r="112" spans="2:104" ht="12.75">
      <c r="B112" t="s">
        <v>2399</v>
      </c>
      <c r="CZ112" t="s">
        <v>2399</v>
      </c>
    </row>
    <row r="113" spans="2:104" ht="12.75">
      <c r="B113" t="s">
        <v>2400</v>
      </c>
      <c r="CZ113" t="s">
        <v>2400</v>
      </c>
    </row>
    <row r="114" spans="2:104" ht="12.75">
      <c r="B114" t="s">
        <v>2401</v>
      </c>
      <c r="CZ114" t="s">
        <v>2401</v>
      </c>
    </row>
    <row r="115" spans="2:104" ht="12.75">
      <c r="B115" t="s">
        <v>2402</v>
      </c>
      <c r="CZ115" t="s">
        <v>2402</v>
      </c>
    </row>
    <row r="116" spans="2:104" ht="12.75">
      <c r="B116" t="s">
        <v>2403</v>
      </c>
      <c r="CZ116" t="s">
        <v>2403</v>
      </c>
    </row>
    <row r="117" spans="2:104" ht="12.75">
      <c r="B117" t="s">
        <v>2404</v>
      </c>
      <c r="CZ117" t="s">
        <v>2404</v>
      </c>
    </row>
    <row r="118" spans="2:104" ht="12.75">
      <c r="B118" t="s">
        <v>2405</v>
      </c>
      <c r="CZ118" t="s">
        <v>2405</v>
      </c>
    </row>
    <row r="119" spans="2:104" ht="12.75">
      <c r="B119" t="s">
        <v>2406</v>
      </c>
      <c r="CZ119" t="s">
        <v>2406</v>
      </c>
    </row>
    <row r="120" spans="2:104" ht="12.75">
      <c r="B120" t="s">
        <v>2407</v>
      </c>
      <c r="CZ120" t="s">
        <v>2407</v>
      </c>
    </row>
    <row r="121" spans="2:104" ht="12.75">
      <c r="B121" t="s">
        <v>2408</v>
      </c>
      <c r="CZ121" t="s">
        <v>2408</v>
      </c>
    </row>
    <row r="122" spans="2:104" ht="12.75">
      <c r="B122" t="s">
        <v>2409</v>
      </c>
      <c r="CZ122" t="s">
        <v>2409</v>
      </c>
    </row>
    <row r="123" spans="2:104" ht="12.75">
      <c r="B123" t="s">
        <v>2410</v>
      </c>
      <c r="CZ123" t="s">
        <v>2410</v>
      </c>
    </row>
    <row r="124" spans="2:104" ht="12.75">
      <c r="B124" t="s">
        <v>2411</v>
      </c>
      <c r="CZ124" t="s">
        <v>2411</v>
      </c>
    </row>
    <row r="125" spans="2:104" ht="12.75">
      <c r="B125" t="s">
        <v>2412</v>
      </c>
      <c r="CZ125" t="s">
        <v>2412</v>
      </c>
    </row>
    <row r="126" spans="2:104" ht="12.75">
      <c r="B126" t="s">
        <v>2413</v>
      </c>
      <c r="CZ126" t="s">
        <v>2413</v>
      </c>
    </row>
    <row r="127" spans="2:104" ht="12.75">
      <c r="B127" t="s">
        <v>2414</v>
      </c>
      <c r="CZ127" t="s">
        <v>2414</v>
      </c>
    </row>
    <row r="128" spans="2:104" ht="12.75">
      <c r="B128" t="s">
        <v>2415</v>
      </c>
      <c r="CZ128" t="s">
        <v>2415</v>
      </c>
    </row>
    <row r="129" spans="2:104" ht="12.75">
      <c r="B129" t="s">
        <v>2416</v>
      </c>
      <c r="CZ129" t="s">
        <v>2416</v>
      </c>
    </row>
    <row r="130" spans="2:104" ht="12.75">
      <c r="B130" t="s">
        <v>2417</v>
      </c>
      <c r="CZ130" t="s">
        <v>2417</v>
      </c>
    </row>
    <row r="131" spans="2:104" ht="12.75">
      <c r="B131" t="s">
        <v>2418</v>
      </c>
      <c r="CZ131" t="s">
        <v>2418</v>
      </c>
    </row>
    <row r="132" spans="2:104" ht="12.75">
      <c r="B132" t="s">
        <v>2419</v>
      </c>
      <c r="CZ132" t="s">
        <v>2419</v>
      </c>
    </row>
    <row r="133" spans="2:104" ht="12.75">
      <c r="B133" t="s">
        <v>2420</v>
      </c>
      <c r="CZ133" t="s">
        <v>2420</v>
      </c>
    </row>
    <row r="134" spans="2:104" ht="12.75">
      <c r="B134" t="s">
        <v>2421</v>
      </c>
      <c r="CZ134" t="s">
        <v>2421</v>
      </c>
    </row>
    <row r="135" spans="2:104" ht="12.75">
      <c r="B135" t="s">
        <v>2422</v>
      </c>
      <c r="CZ135" t="s">
        <v>2422</v>
      </c>
    </row>
    <row r="136" spans="2:104" ht="12.75">
      <c r="B136" t="s">
        <v>2423</v>
      </c>
      <c r="CZ136" t="s">
        <v>2423</v>
      </c>
    </row>
    <row r="137" spans="2:104" ht="12.75">
      <c r="B137" t="s">
        <v>2424</v>
      </c>
      <c r="CZ137" t="s">
        <v>2424</v>
      </c>
    </row>
    <row r="138" spans="2:104" ht="12.75">
      <c r="B138" t="s">
        <v>2425</v>
      </c>
      <c r="CZ138" t="s">
        <v>2425</v>
      </c>
    </row>
    <row r="139" spans="2:104" ht="12.75">
      <c r="B139" t="s">
        <v>2426</v>
      </c>
      <c r="CZ139" t="s">
        <v>2426</v>
      </c>
    </row>
    <row r="140" spans="2:104" ht="12.75">
      <c r="B140" t="s">
        <v>2427</v>
      </c>
      <c r="CZ140" t="s">
        <v>2427</v>
      </c>
    </row>
    <row r="141" spans="2:104" ht="12.75">
      <c r="B141" t="s">
        <v>2428</v>
      </c>
      <c r="CZ141" t="s">
        <v>2428</v>
      </c>
    </row>
    <row r="142" spans="2:104" ht="12.75">
      <c r="B142" t="s">
        <v>2429</v>
      </c>
      <c r="CZ142" t="s">
        <v>2429</v>
      </c>
    </row>
    <row r="143" spans="2:104" ht="12.75">
      <c r="B143" t="s">
        <v>2430</v>
      </c>
      <c r="CZ143" t="s">
        <v>2430</v>
      </c>
    </row>
    <row r="144" spans="2:104" ht="12.75">
      <c r="B144" t="s">
        <v>2431</v>
      </c>
      <c r="CZ144" t="s">
        <v>2431</v>
      </c>
    </row>
    <row r="145" spans="2:104" ht="12.75">
      <c r="B145" t="s">
        <v>2432</v>
      </c>
      <c r="CZ145" t="s">
        <v>2432</v>
      </c>
    </row>
    <row r="146" spans="2:104" ht="12.75">
      <c r="B146" t="s">
        <v>2433</v>
      </c>
      <c r="CZ146" t="s">
        <v>2433</v>
      </c>
    </row>
    <row r="147" spans="2:104" ht="12.75">
      <c r="B147" t="s">
        <v>2434</v>
      </c>
      <c r="CZ147" t="s">
        <v>2434</v>
      </c>
    </row>
    <row r="148" spans="2:104" ht="12.75">
      <c r="B148" t="s">
        <v>2435</v>
      </c>
      <c r="CZ148" t="s">
        <v>2435</v>
      </c>
    </row>
    <row r="149" spans="2:104" ht="12.75">
      <c r="B149" t="s">
        <v>2436</v>
      </c>
      <c r="CZ149" t="s">
        <v>2436</v>
      </c>
    </row>
    <row r="150" spans="2:104" ht="12.75">
      <c r="B150" t="s">
        <v>2437</v>
      </c>
      <c r="CZ150" t="s">
        <v>2437</v>
      </c>
    </row>
    <row r="151" spans="2:104" ht="12.75">
      <c r="B151" t="s">
        <v>2438</v>
      </c>
      <c r="CZ151" t="s">
        <v>2438</v>
      </c>
    </row>
    <row r="152" spans="2:104" ht="12.75">
      <c r="B152" t="s">
        <v>2439</v>
      </c>
      <c r="CZ152" t="s">
        <v>2439</v>
      </c>
    </row>
    <row r="153" spans="2:104" ht="12.75">
      <c r="B153" t="s">
        <v>2440</v>
      </c>
      <c r="CZ153" t="s">
        <v>2440</v>
      </c>
    </row>
    <row r="154" spans="2:104" ht="12.75">
      <c r="B154" t="s">
        <v>2441</v>
      </c>
      <c r="CZ154" t="s">
        <v>2441</v>
      </c>
    </row>
    <row r="155" spans="2:104" ht="12.75">
      <c r="B155" t="s">
        <v>2442</v>
      </c>
      <c r="CZ155" t="s">
        <v>2442</v>
      </c>
    </row>
    <row r="156" spans="2:104" ht="12.75">
      <c r="B156" t="s">
        <v>2443</v>
      </c>
      <c r="CZ156" t="s">
        <v>2443</v>
      </c>
    </row>
    <row r="157" spans="2:104" ht="12.75">
      <c r="B157" t="s">
        <v>2444</v>
      </c>
      <c r="CZ157" t="s">
        <v>2444</v>
      </c>
    </row>
    <row r="158" spans="2:104" ht="12.75">
      <c r="B158" t="s">
        <v>2445</v>
      </c>
      <c r="CZ158" t="s">
        <v>2445</v>
      </c>
    </row>
    <row r="159" spans="2:104" ht="12.75">
      <c r="B159" t="s">
        <v>2446</v>
      </c>
      <c r="CZ159" t="s">
        <v>2446</v>
      </c>
    </row>
    <row r="160" spans="2:104" ht="12.75">
      <c r="B160" t="s">
        <v>2447</v>
      </c>
      <c r="CZ160" t="s">
        <v>2447</v>
      </c>
    </row>
    <row r="161" spans="2:104" ht="12.75">
      <c r="B161" t="s">
        <v>2448</v>
      </c>
      <c r="CZ161" t="s">
        <v>2448</v>
      </c>
    </row>
    <row r="162" spans="2:104" ht="12.75">
      <c r="B162" t="s">
        <v>2449</v>
      </c>
      <c r="CZ162" t="s">
        <v>2449</v>
      </c>
    </row>
    <row r="163" spans="2:104" ht="12.75">
      <c r="B163" t="s">
        <v>2450</v>
      </c>
      <c r="CZ163" t="s">
        <v>2450</v>
      </c>
    </row>
    <row r="164" spans="2:104" ht="12.75">
      <c r="B164" t="s">
        <v>2451</v>
      </c>
      <c r="CZ164" t="s">
        <v>2451</v>
      </c>
    </row>
    <row r="165" spans="2:104" ht="12.75">
      <c r="B165" t="s">
        <v>2452</v>
      </c>
      <c r="CZ165" t="s">
        <v>2452</v>
      </c>
    </row>
    <row r="166" spans="2:104" ht="12.75">
      <c r="B166" t="s">
        <v>2453</v>
      </c>
      <c r="CZ166" t="s">
        <v>2453</v>
      </c>
    </row>
    <row r="167" spans="2:104" ht="12.75">
      <c r="B167" t="s">
        <v>2454</v>
      </c>
      <c r="CZ167" t="s">
        <v>2454</v>
      </c>
    </row>
    <row r="168" spans="2:104" ht="12.75">
      <c r="B168" t="s">
        <v>2455</v>
      </c>
      <c r="CZ168" t="s">
        <v>2455</v>
      </c>
    </row>
    <row r="169" spans="2:104" ht="12.75">
      <c r="B169" t="s">
        <v>2456</v>
      </c>
      <c r="CZ169" t="s">
        <v>2456</v>
      </c>
    </row>
    <row r="170" spans="2:104" ht="12.75">
      <c r="B170" t="s">
        <v>2457</v>
      </c>
      <c r="CZ170" t="s">
        <v>2457</v>
      </c>
    </row>
    <row r="171" spans="2:104" ht="12.75">
      <c r="B171" t="s">
        <v>2458</v>
      </c>
      <c r="CZ171" t="s">
        <v>2458</v>
      </c>
    </row>
    <row r="172" spans="2:104" ht="12.75">
      <c r="B172" t="s">
        <v>2459</v>
      </c>
      <c r="CZ172" t="s">
        <v>2459</v>
      </c>
    </row>
    <row r="173" spans="2:104" ht="12.75">
      <c r="B173" t="s">
        <v>2460</v>
      </c>
      <c r="CZ173" t="s">
        <v>2460</v>
      </c>
    </row>
    <row r="174" spans="2:104" ht="12.75">
      <c r="B174" t="s">
        <v>2461</v>
      </c>
      <c r="CZ174" t="s">
        <v>2461</v>
      </c>
    </row>
    <row r="175" spans="2:104" ht="12.75">
      <c r="B175" t="s">
        <v>2462</v>
      </c>
      <c r="CZ175" t="s">
        <v>2462</v>
      </c>
    </row>
    <row r="176" spans="2:104" ht="12.75">
      <c r="B176" t="s">
        <v>2463</v>
      </c>
      <c r="CZ176" t="s">
        <v>2463</v>
      </c>
    </row>
    <row r="177" spans="2:104" ht="12.75">
      <c r="B177" t="s">
        <v>2464</v>
      </c>
      <c r="CZ177" t="s">
        <v>2464</v>
      </c>
    </row>
    <row r="178" spans="2:104" ht="12.75">
      <c r="B178" t="s">
        <v>2465</v>
      </c>
      <c r="CZ178" t="s">
        <v>2465</v>
      </c>
    </row>
    <row r="179" spans="2:104" ht="12.75">
      <c r="B179" t="s">
        <v>2466</v>
      </c>
      <c r="CZ179" t="s">
        <v>2466</v>
      </c>
    </row>
    <row r="180" spans="2:104" ht="12.75">
      <c r="B180" t="s">
        <v>2467</v>
      </c>
      <c r="CZ180" t="s">
        <v>2467</v>
      </c>
    </row>
    <row r="181" spans="2:104" ht="12.75">
      <c r="B181" t="s">
        <v>2468</v>
      </c>
      <c r="CZ181" t="s">
        <v>2468</v>
      </c>
    </row>
    <row r="182" spans="2:104" ht="12.75">
      <c r="B182" t="s">
        <v>2469</v>
      </c>
      <c r="CZ182" t="s">
        <v>2469</v>
      </c>
    </row>
    <row r="183" spans="2:104" ht="12.75">
      <c r="B183" t="s">
        <v>2470</v>
      </c>
      <c r="CZ183" t="s">
        <v>2470</v>
      </c>
    </row>
    <row r="184" spans="2:104" ht="12.75">
      <c r="B184" t="s">
        <v>2471</v>
      </c>
      <c r="CZ184" t="s">
        <v>2471</v>
      </c>
    </row>
    <row r="185" spans="2:104" ht="12.75">
      <c r="B185" t="s">
        <v>2472</v>
      </c>
      <c r="CZ185" t="s">
        <v>2472</v>
      </c>
    </row>
    <row r="186" spans="2:104" ht="12.75">
      <c r="B186" t="s">
        <v>2473</v>
      </c>
      <c r="CZ186" t="s">
        <v>2473</v>
      </c>
    </row>
    <row r="187" spans="2:104" ht="12.75">
      <c r="B187" t="s">
        <v>2474</v>
      </c>
      <c r="CZ187" t="s">
        <v>2474</v>
      </c>
    </row>
    <row r="188" spans="2:104" ht="12.75">
      <c r="B188" t="s">
        <v>2475</v>
      </c>
      <c r="CZ188" t="s">
        <v>2475</v>
      </c>
    </row>
    <row r="189" spans="2:104" ht="12.75">
      <c r="B189" t="s">
        <v>2476</v>
      </c>
      <c r="CZ189" t="s">
        <v>2476</v>
      </c>
    </row>
    <row r="190" spans="2:104" ht="12.75">
      <c r="B190" t="s">
        <v>2477</v>
      </c>
      <c r="CZ190" t="s">
        <v>2477</v>
      </c>
    </row>
    <row r="191" spans="2:104" ht="12.75">
      <c r="B191" t="s">
        <v>2478</v>
      </c>
      <c r="CZ191" t="s">
        <v>2478</v>
      </c>
    </row>
    <row r="192" spans="2:104" ht="12.75">
      <c r="B192" t="s">
        <v>2479</v>
      </c>
      <c r="CZ192" t="s">
        <v>2479</v>
      </c>
    </row>
    <row r="193" spans="2:104" ht="12.75">
      <c r="B193" t="s">
        <v>2480</v>
      </c>
      <c r="CZ193" t="s">
        <v>2480</v>
      </c>
    </row>
    <row r="194" spans="2:104" ht="12.75">
      <c r="B194" t="s">
        <v>2481</v>
      </c>
      <c r="CZ194" t="s">
        <v>2481</v>
      </c>
    </row>
    <row r="195" spans="2:104" ht="12.75">
      <c r="B195" t="s">
        <v>2482</v>
      </c>
      <c r="CZ195" t="s">
        <v>2482</v>
      </c>
    </row>
    <row r="196" spans="2:104" ht="12.75">
      <c r="B196" t="s">
        <v>2483</v>
      </c>
      <c r="CZ196" t="s">
        <v>2483</v>
      </c>
    </row>
    <row r="197" spans="2:104" ht="12.75">
      <c r="B197" t="s">
        <v>2484</v>
      </c>
      <c r="CZ197" t="s">
        <v>2484</v>
      </c>
    </row>
    <row r="198" spans="2:104" ht="12.75">
      <c r="B198" t="s">
        <v>2485</v>
      </c>
      <c r="CZ198" t="s">
        <v>2485</v>
      </c>
    </row>
    <row r="199" spans="2:104" ht="12.75">
      <c r="B199" t="s">
        <v>2486</v>
      </c>
      <c r="CZ199" t="s">
        <v>2486</v>
      </c>
    </row>
    <row r="200" spans="2:104" ht="12.75">
      <c r="B200" t="s">
        <v>2487</v>
      </c>
      <c r="CZ200" t="s">
        <v>2487</v>
      </c>
    </row>
    <row r="201" spans="2:104" ht="12.75">
      <c r="B201" t="s">
        <v>2488</v>
      </c>
      <c r="CZ201" t="s">
        <v>2488</v>
      </c>
    </row>
    <row r="202" spans="2:104" ht="12.75">
      <c r="B202" t="s">
        <v>2489</v>
      </c>
      <c r="CZ202" t="s">
        <v>2489</v>
      </c>
    </row>
    <row r="203" spans="2:104" ht="12.75">
      <c r="B203" t="s">
        <v>2490</v>
      </c>
      <c r="CZ203" t="s">
        <v>2490</v>
      </c>
    </row>
    <row r="204" spans="2:104" ht="12.75">
      <c r="B204" t="s">
        <v>2491</v>
      </c>
      <c r="CZ204" t="s">
        <v>2491</v>
      </c>
    </row>
    <row r="205" spans="2:104" ht="12.75">
      <c r="B205" t="s">
        <v>2492</v>
      </c>
      <c r="CZ205" t="s">
        <v>2492</v>
      </c>
    </row>
    <row r="206" spans="2:104" ht="12.75">
      <c r="B206" t="s">
        <v>2493</v>
      </c>
      <c r="CZ206" t="s">
        <v>2493</v>
      </c>
    </row>
    <row r="207" spans="2:104" ht="12.75">
      <c r="B207" t="s">
        <v>2494</v>
      </c>
      <c r="CZ207" t="s">
        <v>2494</v>
      </c>
    </row>
    <row r="208" spans="2:104" ht="12.75">
      <c r="B208" t="s">
        <v>2495</v>
      </c>
      <c r="CZ208" t="s">
        <v>2495</v>
      </c>
    </row>
    <row r="209" spans="2:104" ht="12.75">
      <c r="B209" t="s">
        <v>2496</v>
      </c>
      <c r="CZ209" t="s">
        <v>2496</v>
      </c>
    </row>
    <row r="210" spans="2:104" ht="12.75">
      <c r="B210" t="s">
        <v>2497</v>
      </c>
      <c r="CZ210" t="s">
        <v>2497</v>
      </c>
    </row>
    <row r="211" spans="2:104" ht="12.75">
      <c r="B211" t="s">
        <v>2498</v>
      </c>
      <c r="CZ211" t="s">
        <v>2498</v>
      </c>
    </row>
    <row r="212" spans="2:104" ht="12.75">
      <c r="B212" t="s">
        <v>2499</v>
      </c>
      <c r="CZ212" t="s">
        <v>2499</v>
      </c>
    </row>
    <row r="213" spans="2:104" ht="12.75">
      <c r="B213" t="s">
        <v>2500</v>
      </c>
      <c r="CZ213" t="s">
        <v>2500</v>
      </c>
    </row>
    <row r="214" spans="2:104" ht="12.75">
      <c r="B214" t="s">
        <v>2501</v>
      </c>
      <c r="CZ214" t="s">
        <v>2501</v>
      </c>
    </row>
    <row r="215" spans="2:104" ht="12.75">
      <c r="B215" t="s">
        <v>2502</v>
      </c>
      <c r="CZ215" t="s">
        <v>2502</v>
      </c>
    </row>
    <row r="216" spans="2:104" ht="12.75">
      <c r="B216" t="s">
        <v>2503</v>
      </c>
      <c r="CZ216" t="s">
        <v>2503</v>
      </c>
    </row>
    <row r="217" spans="2:104" ht="12.75">
      <c r="B217" t="s">
        <v>2504</v>
      </c>
      <c r="CZ217" t="s">
        <v>2504</v>
      </c>
    </row>
    <row r="218" spans="2:104" ht="12.75">
      <c r="B218" t="s">
        <v>2505</v>
      </c>
      <c r="CZ218" t="s">
        <v>2505</v>
      </c>
    </row>
    <row r="219" spans="2:104" ht="12.75">
      <c r="B219" t="s">
        <v>2506</v>
      </c>
      <c r="CZ219" t="s">
        <v>2506</v>
      </c>
    </row>
    <row r="220" spans="2:104" ht="12.75">
      <c r="B220" t="s">
        <v>2507</v>
      </c>
      <c r="CZ220" t="s">
        <v>2507</v>
      </c>
    </row>
    <row r="221" spans="2:104" ht="12.75">
      <c r="B221" t="s">
        <v>2508</v>
      </c>
      <c r="CZ221" t="s">
        <v>2508</v>
      </c>
    </row>
    <row r="222" spans="2:104" ht="12.75">
      <c r="B222" t="s">
        <v>2509</v>
      </c>
      <c r="CZ222" t="s">
        <v>2509</v>
      </c>
    </row>
    <row r="223" spans="2:104" ht="12.75">
      <c r="B223" t="s">
        <v>2510</v>
      </c>
      <c r="CZ223" t="s">
        <v>2510</v>
      </c>
    </row>
    <row r="224" spans="2:104" ht="12.75">
      <c r="B224" t="s">
        <v>2511</v>
      </c>
      <c r="CZ224" t="s">
        <v>2511</v>
      </c>
    </row>
    <row r="225" spans="2:104" ht="12.75">
      <c r="B225" t="s">
        <v>2512</v>
      </c>
      <c r="CZ225" t="s">
        <v>2512</v>
      </c>
    </row>
    <row r="226" spans="2:104" ht="12.75">
      <c r="B226" t="s">
        <v>2513</v>
      </c>
      <c r="CZ226" t="s">
        <v>2513</v>
      </c>
    </row>
    <row r="227" spans="2:104" ht="12.75">
      <c r="B227" t="s">
        <v>2514</v>
      </c>
      <c r="CZ227" t="s">
        <v>2514</v>
      </c>
    </row>
    <row r="228" spans="2:104" ht="12.75">
      <c r="B228" t="s">
        <v>2515</v>
      </c>
      <c r="CZ228" t="s">
        <v>2515</v>
      </c>
    </row>
    <row r="229" spans="2:104" ht="12.75">
      <c r="B229" t="s">
        <v>2516</v>
      </c>
      <c r="CZ229" t="s">
        <v>2516</v>
      </c>
    </row>
    <row r="230" spans="2:104" ht="12.75">
      <c r="B230" t="s">
        <v>2517</v>
      </c>
      <c r="CZ230" t="s">
        <v>2517</v>
      </c>
    </row>
    <row r="231" spans="2:104" ht="12.75">
      <c r="B231" t="s">
        <v>2518</v>
      </c>
      <c r="CZ231" t="s">
        <v>2518</v>
      </c>
    </row>
    <row r="232" spans="2:104" ht="12.75">
      <c r="B232" t="s">
        <v>2519</v>
      </c>
      <c r="CZ232" t="s">
        <v>2519</v>
      </c>
    </row>
    <row r="233" spans="2:104" ht="12.75">
      <c r="B233" t="s">
        <v>2520</v>
      </c>
      <c r="CZ233" t="s">
        <v>2520</v>
      </c>
    </row>
    <row r="234" spans="2:104" ht="12.75">
      <c r="B234" t="s">
        <v>2521</v>
      </c>
      <c r="CZ234" t="s">
        <v>2521</v>
      </c>
    </row>
    <row r="235" spans="2:104" ht="12.75">
      <c r="B235" t="s">
        <v>2522</v>
      </c>
      <c r="CZ235" t="s">
        <v>2522</v>
      </c>
    </row>
    <row r="236" spans="2:104" ht="12.75">
      <c r="B236" t="s">
        <v>2523</v>
      </c>
      <c r="CZ236" t="s">
        <v>2523</v>
      </c>
    </row>
    <row r="237" spans="2:104" ht="12.75">
      <c r="B237" t="s">
        <v>2524</v>
      </c>
      <c r="CZ237" t="s">
        <v>2524</v>
      </c>
    </row>
    <row r="238" spans="2:104" ht="12.75">
      <c r="B238" t="s">
        <v>2525</v>
      </c>
      <c r="CZ238" t="s">
        <v>2525</v>
      </c>
    </row>
    <row r="239" spans="2:104" ht="12.75">
      <c r="B239" t="s">
        <v>2526</v>
      </c>
      <c r="CZ239" t="s">
        <v>2526</v>
      </c>
    </row>
    <row r="240" spans="2:104" ht="12.75">
      <c r="B240" t="s">
        <v>2527</v>
      </c>
      <c r="CZ240" t="s">
        <v>2527</v>
      </c>
    </row>
    <row r="241" spans="2:104" ht="12.75">
      <c r="B241" t="s">
        <v>2528</v>
      </c>
      <c r="CZ241" t="s">
        <v>2528</v>
      </c>
    </row>
    <row r="242" spans="2:104" ht="12.75">
      <c r="B242" t="s">
        <v>2529</v>
      </c>
      <c r="CZ242" t="s">
        <v>2529</v>
      </c>
    </row>
    <row r="243" spans="2:104" ht="12.75">
      <c r="B243" t="s">
        <v>2530</v>
      </c>
      <c r="CZ243" t="s">
        <v>2530</v>
      </c>
    </row>
    <row r="244" spans="2:104" ht="12.75">
      <c r="B244" t="s">
        <v>2531</v>
      </c>
      <c r="CZ244" t="s">
        <v>2531</v>
      </c>
    </row>
    <row r="245" spans="2:104" ht="12.75">
      <c r="B245" t="s">
        <v>2532</v>
      </c>
      <c r="CZ245" t="s">
        <v>2532</v>
      </c>
    </row>
    <row r="246" spans="2:104" ht="12.75">
      <c r="B246" t="s">
        <v>2533</v>
      </c>
      <c r="CZ246" t="s">
        <v>2533</v>
      </c>
    </row>
    <row r="247" spans="2:104" ht="12.75">
      <c r="B247" t="s">
        <v>2534</v>
      </c>
      <c r="CZ247" t="s">
        <v>2534</v>
      </c>
    </row>
    <row r="248" spans="2:104" ht="12.75">
      <c r="B248" t="s">
        <v>2535</v>
      </c>
      <c r="CZ248" t="s">
        <v>2535</v>
      </c>
    </row>
    <row r="249" spans="2:104" ht="12.75">
      <c r="B249" t="s">
        <v>2536</v>
      </c>
      <c r="CZ249" t="s">
        <v>2536</v>
      </c>
    </row>
    <row r="250" spans="2:104" ht="12.75">
      <c r="B250" t="s">
        <v>2537</v>
      </c>
      <c r="CZ250" t="s">
        <v>2537</v>
      </c>
    </row>
    <row r="251" spans="2:104" ht="12.75">
      <c r="B251" t="s">
        <v>2538</v>
      </c>
      <c r="CZ251" t="s">
        <v>2538</v>
      </c>
    </row>
    <row r="252" spans="2:104" ht="12.75">
      <c r="B252" t="s">
        <v>2539</v>
      </c>
      <c r="CZ252" t="s">
        <v>2539</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48"/>
  <sheetViews>
    <sheetView workbookViewId="0" topLeftCell="A1"/>
  </sheetViews>
  <sheetFormatPr defaultColWidth="9" defaultRowHeight="12.75"/>
  <sheetData>
    <row r="1" spans="1:2" ht="12.75">
      <c r="A1" t="s">
        <v>1406</v>
      </c>
      <c r="B1" t="s">
        <v>1801</v>
      </c>
    </row>
    <row r="2" spans="1:2" ht="12.75">
      <c r="A2" t="s">
        <v>194</v>
      </c>
      <c r="B2">
        <v>1</v>
      </c>
    </row>
    <row r="3" spans="1:2" ht="12.75">
      <c r="A3" t="s">
        <v>1584</v>
      </c>
      <c r="B3">
        <v>1</v>
      </c>
    </row>
    <row r="4" spans="1:2" ht="12.75">
      <c r="A4" t="s">
        <v>192</v>
      </c>
      <c r="B4">
        <v>1</v>
      </c>
    </row>
    <row r="5" spans="1:2" ht="12.75">
      <c r="A5" t="s">
        <v>1600</v>
      </c>
      <c r="B5">
        <v>1</v>
      </c>
    </row>
    <row r="6" spans="1:2" ht="12.75">
      <c r="A6" t="s">
        <v>1621</v>
      </c>
      <c r="B6">
        <v>1</v>
      </c>
    </row>
    <row r="7" spans="1:2" ht="12.75">
      <c r="A7" t="s">
        <v>2540</v>
      </c>
      <c r="B7">
        <v>1</v>
      </c>
    </row>
    <row r="8" spans="1:2" ht="12.75">
      <c r="A8" t="s">
        <v>1609</v>
      </c>
      <c r="B8">
        <v>1</v>
      </c>
    </row>
    <row r="9" spans="1:2" ht="12.75">
      <c r="A9" t="s">
        <v>1674</v>
      </c>
      <c r="B9">
        <v>1</v>
      </c>
    </row>
    <row r="10" spans="1:2" ht="12.75">
      <c r="A10" t="s">
        <v>1398</v>
      </c>
      <c r="B10">
        <v>1</v>
      </c>
    </row>
    <row r="11" spans="1:2" ht="12.75">
      <c r="A11" t="s">
        <v>1617</v>
      </c>
      <c r="B11">
        <v>1</v>
      </c>
    </row>
    <row r="12" spans="1:2" ht="12.75">
      <c r="A12" t="s">
        <v>2541</v>
      </c>
      <c r="B12">
        <v>1</v>
      </c>
    </row>
    <row r="13" spans="1:2" ht="12.75">
      <c r="A13" t="s">
        <v>1372</v>
      </c>
      <c r="B13">
        <v>1</v>
      </c>
    </row>
    <row r="14" spans="1:2" ht="12.75">
      <c r="A14" t="s">
        <v>1603</v>
      </c>
      <c r="B14">
        <v>1</v>
      </c>
    </row>
    <row r="15" spans="1:2" ht="12.75">
      <c r="A15" t="s">
        <v>1335</v>
      </c>
      <c r="B15">
        <v>1</v>
      </c>
    </row>
    <row r="16" spans="1:2" ht="12.75">
      <c r="A16" t="s">
        <v>1376</v>
      </c>
      <c r="B16">
        <v>1</v>
      </c>
    </row>
    <row r="17" spans="1:2" ht="12.75">
      <c r="A17" t="s">
        <v>1678</v>
      </c>
      <c r="B17">
        <v>1</v>
      </c>
    </row>
    <row r="18" spans="1:2" ht="12.75">
      <c r="A18" t="s">
        <v>1346</v>
      </c>
      <c r="B18">
        <v>1</v>
      </c>
    </row>
    <row r="19" spans="1:2" ht="12.75">
      <c r="A19" t="s">
        <v>1625</v>
      </c>
      <c r="B19">
        <v>1</v>
      </c>
    </row>
    <row r="20" spans="1:2" ht="12.75">
      <c r="A20" t="s">
        <v>1815</v>
      </c>
      <c r="B20">
        <v>1</v>
      </c>
    </row>
    <row r="21" spans="1:2" ht="12.75">
      <c r="A21" t="s">
        <v>1353</v>
      </c>
      <c r="B21">
        <v>1</v>
      </c>
    </row>
    <row r="22" spans="1:2" ht="12.75">
      <c r="A22" t="s">
        <v>1384</v>
      </c>
      <c r="B22">
        <v>1</v>
      </c>
    </row>
    <row r="23" spans="1:2" ht="12.75">
      <c r="A23" t="s">
        <v>1839</v>
      </c>
      <c r="B23">
        <v>1</v>
      </c>
    </row>
    <row r="24" spans="1:2" ht="12.75">
      <c r="A24" t="s">
        <v>1628</v>
      </c>
      <c r="B24">
        <v>1</v>
      </c>
    </row>
    <row r="25" spans="1:2" ht="12.75">
      <c r="A25" t="s">
        <v>1586</v>
      </c>
      <c r="B25">
        <v>1</v>
      </c>
    </row>
    <row r="26" spans="1:2" ht="12.75">
      <c r="A26" t="s">
        <v>1357</v>
      </c>
      <c r="B26">
        <v>1</v>
      </c>
    </row>
    <row r="27" spans="1:2" ht="12.75">
      <c r="A27" t="s">
        <v>1817</v>
      </c>
      <c r="B27">
        <v>1</v>
      </c>
    </row>
    <row r="28" spans="1:2" ht="12.75">
      <c r="A28" t="s">
        <v>1686</v>
      </c>
      <c r="B28">
        <v>1</v>
      </c>
    </row>
    <row r="29" spans="1:2" ht="12.75">
      <c r="A29" t="s">
        <v>1682</v>
      </c>
      <c r="B29">
        <v>1</v>
      </c>
    </row>
    <row r="30" spans="1:2" ht="12.75">
      <c r="A30" t="s">
        <v>1837</v>
      </c>
      <c r="B30">
        <v>1</v>
      </c>
    </row>
    <row r="31" spans="1:2" ht="12.75">
      <c r="A31" t="s">
        <v>1331</v>
      </c>
      <c r="B31">
        <v>1</v>
      </c>
    </row>
    <row r="32" spans="1:2" ht="12.75">
      <c r="A32" t="s">
        <v>1802</v>
      </c>
      <c r="B32">
        <v>1</v>
      </c>
    </row>
    <row r="33" spans="1:2" ht="12.75">
      <c r="A33" t="s">
        <v>1394</v>
      </c>
      <c r="B33">
        <v>1</v>
      </c>
    </row>
    <row r="34" spans="1:2" ht="12.75">
      <c r="A34" t="s">
        <v>623</v>
      </c>
      <c r="B34">
        <v>1</v>
      </c>
    </row>
    <row r="35" spans="1:2" ht="12.75">
      <c r="A35" t="s">
        <v>113</v>
      </c>
      <c r="B35">
        <v>1</v>
      </c>
    </row>
    <row r="36" spans="1:2" ht="12.75">
      <c r="A36" t="s">
        <v>1580</v>
      </c>
      <c r="B36">
        <v>1</v>
      </c>
    </row>
    <row r="37" spans="1:2" ht="12.75">
      <c r="A37" t="s">
        <v>1343</v>
      </c>
      <c r="B37">
        <v>1</v>
      </c>
    </row>
    <row r="38" spans="1:2" ht="12.75">
      <c r="A38" t="s">
        <v>1361</v>
      </c>
      <c r="B38">
        <v>1</v>
      </c>
    </row>
    <row r="39" spans="1:2" ht="12.75">
      <c r="A39" t="s">
        <v>1819</v>
      </c>
      <c r="B39">
        <v>1</v>
      </c>
    </row>
    <row r="40" spans="1:2" ht="12.75">
      <c r="A40" t="s">
        <v>2542</v>
      </c>
      <c r="B40">
        <v>1</v>
      </c>
    </row>
    <row r="41" spans="1:2" ht="12.75">
      <c r="A41" t="s">
        <v>1605</v>
      </c>
      <c r="B41">
        <v>1</v>
      </c>
    </row>
    <row r="42" spans="1:2" ht="12.75">
      <c r="A42" t="s">
        <v>1670</v>
      </c>
      <c r="B42">
        <v>1</v>
      </c>
    </row>
    <row r="43" spans="1:2" ht="12.75">
      <c r="A43" t="s">
        <v>1611</v>
      </c>
      <c r="B43">
        <v>1</v>
      </c>
    </row>
    <row r="44" spans="1:2" ht="12.75">
      <c r="A44" t="s">
        <v>1814</v>
      </c>
      <c r="B44">
        <v>1</v>
      </c>
    </row>
    <row r="45" spans="1:2" ht="12.75">
      <c r="A45" t="s">
        <v>1838</v>
      </c>
      <c r="B45">
        <v>1</v>
      </c>
    </row>
    <row r="46" spans="1:2" ht="12.75">
      <c r="A46" t="s">
        <v>1597</v>
      </c>
      <c r="B46">
        <v>1</v>
      </c>
    </row>
    <row r="47" spans="1:2" ht="12.75">
      <c r="A47" t="s">
        <v>1836</v>
      </c>
      <c r="B47">
        <v>1</v>
      </c>
    </row>
    <row r="48" spans="1:2" ht="12.75">
      <c r="A48" t="s">
        <v>1327</v>
      </c>
      <c r="B48">
        <v>1</v>
      </c>
    </row>
    <row r="49" spans="1:2" ht="12.75">
      <c r="A49" t="s">
        <v>1390</v>
      </c>
      <c r="B49">
        <v>1</v>
      </c>
    </row>
    <row r="50" spans="1:2" ht="12.75">
      <c r="A50" t="s">
        <v>1816</v>
      </c>
      <c r="B50">
        <v>1</v>
      </c>
    </row>
    <row r="51" spans="1:2" ht="12.75">
      <c r="A51" t="s">
        <v>1339</v>
      </c>
      <c r="B51">
        <v>1</v>
      </c>
    </row>
    <row r="52" spans="1:2" ht="12.75">
      <c r="A52" t="s">
        <v>1859</v>
      </c>
      <c r="B52">
        <v>1</v>
      </c>
    </row>
    <row r="53" spans="1:2" ht="12.75">
      <c r="A53" t="s">
        <v>1840</v>
      </c>
      <c r="B53">
        <v>1</v>
      </c>
    </row>
    <row r="54" spans="1:2" ht="12.75">
      <c r="A54" t="s">
        <v>1818</v>
      </c>
      <c r="B54">
        <v>1</v>
      </c>
    </row>
    <row r="55" spans="1:2" ht="12.75">
      <c r="A55" t="s">
        <v>1406</v>
      </c>
      <c r="B55" t="s">
        <v>1801</v>
      </c>
    </row>
    <row r="56" spans="1:2" ht="12.75">
      <c r="A56" t="s">
        <v>2543</v>
      </c>
      <c r="B56">
        <v>1</v>
      </c>
    </row>
    <row r="57" spans="1:2" ht="12.75">
      <c r="A57" t="s">
        <v>2544</v>
      </c>
      <c r="B57">
        <v>1</v>
      </c>
    </row>
    <row r="58" spans="1:2" ht="12.75">
      <c r="A58" t="s">
        <v>1811</v>
      </c>
      <c r="B58">
        <v>1</v>
      </c>
    </row>
    <row r="59" spans="1:2" ht="12.75">
      <c r="A59" t="s">
        <v>2545</v>
      </c>
      <c r="B59">
        <v>1</v>
      </c>
    </row>
    <row r="60" spans="1:2" ht="12.75">
      <c r="A60" t="s">
        <v>1841</v>
      </c>
      <c r="B60">
        <v>1</v>
      </c>
    </row>
    <row r="61" spans="1:2" ht="12.75">
      <c r="A61" t="s">
        <v>1823</v>
      </c>
      <c r="B61">
        <v>1</v>
      </c>
    </row>
    <row r="62" spans="1:2" ht="12.75">
      <c r="A62" t="s">
        <v>1855</v>
      </c>
      <c r="B62">
        <v>1</v>
      </c>
    </row>
    <row r="63" spans="1:2" ht="12.75">
      <c r="A63" t="s">
        <v>2546</v>
      </c>
      <c r="B63">
        <v>1</v>
      </c>
    </row>
    <row r="64" spans="1:2" ht="12.75">
      <c r="A64" t="s">
        <v>1845</v>
      </c>
      <c r="B64">
        <v>1</v>
      </c>
    </row>
    <row r="65" spans="1:2" ht="12.75">
      <c r="A65" t="s">
        <v>1653</v>
      </c>
      <c r="B65">
        <v>1</v>
      </c>
    </row>
    <row r="66" spans="1:2" ht="12.75">
      <c r="A66" t="s">
        <v>1807</v>
      </c>
      <c r="B66">
        <v>1</v>
      </c>
    </row>
    <row r="67" spans="1:2" ht="12.75">
      <c r="A67" t="s">
        <v>1834</v>
      </c>
      <c r="B67">
        <v>1</v>
      </c>
    </row>
    <row r="68" spans="1:2" ht="12.75">
      <c r="A68" t="s">
        <v>1805</v>
      </c>
      <c r="B68">
        <v>1</v>
      </c>
    </row>
    <row r="69" spans="1:2" ht="12.75">
      <c r="A69" t="s">
        <v>2547</v>
      </c>
      <c r="B69">
        <v>1</v>
      </c>
    </row>
    <row r="70" spans="1:2" ht="12.75">
      <c r="A70" t="s">
        <v>1646</v>
      </c>
      <c r="B70">
        <v>1</v>
      </c>
    </row>
    <row r="71" spans="1:2" ht="12.75">
      <c r="A71" t="s">
        <v>1851</v>
      </c>
      <c r="B71">
        <v>1</v>
      </c>
    </row>
    <row r="72" spans="1:2" ht="12.75">
      <c r="A72" t="s">
        <v>1514</v>
      </c>
      <c r="B72">
        <v>1</v>
      </c>
    </row>
    <row r="73" spans="1:2" ht="12.75">
      <c r="A73" t="s">
        <v>1419</v>
      </c>
      <c r="B73">
        <v>1</v>
      </c>
    </row>
    <row r="74" spans="1:2" ht="12.75">
      <c r="A74" t="s">
        <v>1827</v>
      </c>
      <c r="B74">
        <v>1</v>
      </c>
    </row>
    <row r="75" spans="1:2" ht="12.75">
      <c r="A75" t="s">
        <v>1709</v>
      </c>
      <c r="B75">
        <v>1</v>
      </c>
    </row>
    <row r="76" spans="1:2" ht="12.75">
      <c r="A76" t="s">
        <v>1773</v>
      </c>
      <c r="B76">
        <v>1</v>
      </c>
    </row>
    <row r="77" spans="1:2" ht="12.75">
      <c r="A77" t="s">
        <v>1662</v>
      </c>
      <c r="B77">
        <v>1</v>
      </c>
    </row>
    <row r="78" spans="1:2" ht="12.75">
      <c r="A78" t="s">
        <v>2548</v>
      </c>
      <c r="B78">
        <v>1</v>
      </c>
    </row>
    <row r="79" spans="1:2" ht="12.75">
      <c r="A79" t="s">
        <v>2549</v>
      </c>
      <c r="B79">
        <v>1</v>
      </c>
    </row>
    <row r="80" spans="1:2" ht="12.75">
      <c r="A80" t="s">
        <v>1551</v>
      </c>
      <c r="B80">
        <v>1</v>
      </c>
    </row>
    <row r="81" spans="1:2" ht="12.75">
      <c r="A81" t="s">
        <v>1428</v>
      </c>
      <c r="B81">
        <v>1</v>
      </c>
    </row>
    <row r="82" spans="1:2" ht="12.75">
      <c r="A82" t="s">
        <v>1850</v>
      </c>
      <c r="B82">
        <v>1</v>
      </c>
    </row>
    <row r="83" spans="1:2" ht="12.75">
      <c r="A83" t="s">
        <v>1485</v>
      </c>
      <c r="B83">
        <v>1</v>
      </c>
    </row>
    <row r="84" spans="1:2" ht="12.75">
      <c r="A84" t="s">
        <v>1729</v>
      </c>
      <c r="B84">
        <v>1</v>
      </c>
    </row>
    <row r="85" spans="1:2" ht="12.75">
      <c r="A85" t="s">
        <v>2550</v>
      </c>
      <c r="B85">
        <v>1</v>
      </c>
    </row>
    <row r="86" spans="1:2" ht="12.75">
      <c r="A86" t="s">
        <v>2551</v>
      </c>
      <c r="B86">
        <v>1</v>
      </c>
    </row>
    <row r="87" spans="1:2" ht="12.75">
      <c r="A87" t="s">
        <v>1830</v>
      </c>
      <c r="B87">
        <v>1</v>
      </c>
    </row>
    <row r="88" spans="1:2" ht="12.75">
      <c r="A88" t="s">
        <v>2552</v>
      </c>
      <c r="B88">
        <v>1</v>
      </c>
    </row>
    <row r="89" spans="1:2" ht="12.75">
      <c r="A89" t="s">
        <v>2553</v>
      </c>
      <c r="B89">
        <v>1</v>
      </c>
    </row>
    <row r="90" spans="1:2" ht="12.75">
      <c r="A90" t="s">
        <v>2554</v>
      </c>
      <c r="B90">
        <v>1</v>
      </c>
    </row>
    <row r="91" spans="1:2" ht="12.75">
      <c r="A91" t="s">
        <v>1466</v>
      </c>
      <c r="B91">
        <v>1</v>
      </c>
    </row>
    <row r="92" spans="1:2" ht="12.75">
      <c r="A92" t="s">
        <v>1408</v>
      </c>
      <c r="B92">
        <v>1</v>
      </c>
    </row>
    <row r="93" spans="1:2" ht="12.75">
      <c r="A93" t="s">
        <v>2555</v>
      </c>
      <c r="B93">
        <v>1</v>
      </c>
    </row>
    <row r="94" spans="1:2" ht="12.75">
      <c r="A94" t="s">
        <v>1861</v>
      </c>
      <c r="B94">
        <v>1</v>
      </c>
    </row>
    <row r="95" spans="1:2" ht="12.75">
      <c r="A95" t="s">
        <v>1718</v>
      </c>
      <c r="B95">
        <v>1</v>
      </c>
    </row>
    <row r="96" spans="1:2" ht="12.75">
      <c r="A96" t="s">
        <v>2556</v>
      </c>
      <c r="B96">
        <v>1</v>
      </c>
    </row>
    <row r="97" spans="1:2" ht="12.75">
      <c r="A97" t="s">
        <v>1848</v>
      </c>
      <c r="B97">
        <v>1</v>
      </c>
    </row>
    <row r="98" spans="1:2" ht="12.75">
      <c r="A98" t="s">
        <v>1808</v>
      </c>
      <c r="B98">
        <v>1</v>
      </c>
    </row>
    <row r="99" spans="1:2" ht="12.75">
      <c r="A99" t="s">
        <v>1776</v>
      </c>
      <c r="B99">
        <v>1</v>
      </c>
    </row>
    <row r="100" spans="1:2" ht="12.75">
      <c r="A100" t="s">
        <v>2557</v>
      </c>
      <c r="B100">
        <v>1</v>
      </c>
    </row>
    <row r="101" spans="1:2" ht="12.75">
      <c r="A101" t="s">
        <v>1577</v>
      </c>
      <c r="B101">
        <v>1</v>
      </c>
    </row>
    <row r="102" spans="1:2" ht="12.75">
      <c r="A102" t="s">
        <v>1739</v>
      </c>
      <c r="B102">
        <v>1</v>
      </c>
    </row>
    <row r="103" spans="1:2" ht="12.75">
      <c r="A103" t="s">
        <v>1432</v>
      </c>
      <c r="B103">
        <v>1</v>
      </c>
    </row>
    <row r="104" spans="1:2" ht="12.75">
      <c r="A104" t="s">
        <v>1509</v>
      </c>
      <c r="B104">
        <v>1</v>
      </c>
    </row>
    <row r="105" spans="1:2" ht="12.75">
      <c r="A105" t="s">
        <v>1745</v>
      </c>
      <c r="B105">
        <v>1</v>
      </c>
    </row>
    <row r="106" spans="1:2" ht="12.75">
      <c r="A106" t="s">
        <v>2558</v>
      </c>
      <c r="B106">
        <v>1</v>
      </c>
    </row>
    <row r="107" spans="1:2" ht="12.75">
      <c r="A107" t="s">
        <v>1715</v>
      </c>
      <c r="B107">
        <v>1</v>
      </c>
    </row>
    <row r="108" spans="1:2" ht="12.75">
      <c r="A108" t="s">
        <v>1761</v>
      </c>
      <c r="B108">
        <v>1</v>
      </c>
    </row>
    <row r="109" spans="1:2" ht="12.75">
      <c r="A109" t="s">
        <v>1858</v>
      </c>
      <c r="B109">
        <v>1</v>
      </c>
    </row>
    <row r="110" spans="1:2" ht="12.75">
      <c r="A110" t="s">
        <v>1722</v>
      </c>
      <c r="B110">
        <v>1</v>
      </c>
    </row>
    <row r="111" spans="1:2" ht="12.75">
      <c r="A111" t="s">
        <v>1846</v>
      </c>
      <c r="B111">
        <v>1</v>
      </c>
    </row>
    <row r="112" spans="1:2" ht="12.75">
      <c r="A112" t="s">
        <v>2559</v>
      </c>
      <c r="B112">
        <v>1</v>
      </c>
    </row>
    <row r="113" spans="1:2" ht="12.75">
      <c r="A113" t="s">
        <v>2560</v>
      </c>
      <c r="B113">
        <v>1</v>
      </c>
    </row>
    <row r="114" spans="1:2" ht="12.75">
      <c r="A114" t="s">
        <v>1804</v>
      </c>
      <c r="B114">
        <v>1</v>
      </c>
    </row>
    <row r="115" spans="1:2" ht="12.75">
      <c r="A115" t="s">
        <v>1824</v>
      </c>
      <c r="B115">
        <v>1</v>
      </c>
    </row>
    <row r="116" spans="1:2" ht="12.75">
      <c r="A116" t="s">
        <v>1566</v>
      </c>
      <c r="B116">
        <v>1</v>
      </c>
    </row>
    <row r="117" spans="1:2" ht="12.75">
      <c r="A117" t="s">
        <v>1712</v>
      </c>
      <c r="B117">
        <v>1</v>
      </c>
    </row>
    <row r="118" spans="1:2" ht="12.75">
      <c r="A118" t="s">
        <v>2561</v>
      </c>
      <c r="B118">
        <v>1</v>
      </c>
    </row>
    <row r="119" spans="1:2" ht="12.75">
      <c r="A119" t="s">
        <v>1443</v>
      </c>
      <c r="B119">
        <v>1</v>
      </c>
    </row>
    <row r="120" spans="1:2" ht="12.75">
      <c r="A120" t="s">
        <v>1456</v>
      </c>
      <c r="B120">
        <v>1</v>
      </c>
    </row>
    <row r="121" spans="1:2" ht="12.75">
      <c r="A121" t="s">
        <v>1842</v>
      </c>
      <c r="B121">
        <v>1</v>
      </c>
    </row>
    <row r="122" spans="1:2" ht="12.75">
      <c r="A122" t="s">
        <v>1854</v>
      </c>
      <c r="B122">
        <v>1</v>
      </c>
    </row>
    <row r="123" spans="1:2" ht="12.75">
      <c r="A123" t="s">
        <v>1523</v>
      </c>
      <c r="B123">
        <v>1</v>
      </c>
    </row>
    <row r="124" spans="1:2" ht="12.75">
      <c r="A124" t="s">
        <v>1833</v>
      </c>
      <c r="B124">
        <v>1</v>
      </c>
    </row>
    <row r="125" spans="1:2" ht="12.75">
      <c r="A125" t="s">
        <v>2562</v>
      </c>
      <c r="B125">
        <v>1</v>
      </c>
    </row>
    <row r="126" spans="1:2" ht="12.75">
      <c r="A126" t="s">
        <v>1413</v>
      </c>
      <c r="B126">
        <v>1</v>
      </c>
    </row>
    <row r="127" spans="1:2" ht="12.75">
      <c r="A127" t="s">
        <v>1435</v>
      </c>
      <c r="B127">
        <v>1</v>
      </c>
    </row>
    <row r="128" spans="1:2" ht="12.75">
      <c r="A128" t="s">
        <v>1474</v>
      </c>
      <c r="B128">
        <v>1</v>
      </c>
    </row>
    <row r="129" spans="1:2" ht="12.75">
      <c r="A129" t="s">
        <v>2563</v>
      </c>
      <c r="B129">
        <v>1</v>
      </c>
    </row>
    <row r="130" spans="1:2" ht="12.75">
      <c r="A130" t="s">
        <v>2564</v>
      </c>
      <c r="B130">
        <v>1</v>
      </c>
    </row>
    <row r="131" spans="1:2" ht="12.75">
      <c r="A131" t="s">
        <v>1561</v>
      </c>
      <c r="B131">
        <v>1</v>
      </c>
    </row>
    <row r="132" spans="1:2" ht="12.75">
      <c r="A132" t="s">
        <v>1780</v>
      </c>
      <c r="B132">
        <v>1</v>
      </c>
    </row>
    <row r="133" spans="1:2" ht="12.75">
      <c r="A133" t="s">
        <v>1820</v>
      </c>
      <c r="B133">
        <v>1</v>
      </c>
    </row>
    <row r="134" spans="1:2" ht="12.75">
      <c r="A134" t="s">
        <v>2565</v>
      </c>
      <c r="B134">
        <v>1</v>
      </c>
    </row>
    <row r="135" spans="1:2" ht="12.75">
      <c r="A135" t="s">
        <v>1697</v>
      </c>
      <c r="B135">
        <v>1</v>
      </c>
    </row>
    <row r="136" spans="1:2" ht="12.75">
      <c r="A136" t="s">
        <v>1556</v>
      </c>
      <c r="B136">
        <v>1</v>
      </c>
    </row>
    <row r="137" spans="1:2" ht="12.75">
      <c r="A137" t="s">
        <v>2566</v>
      </c>
      <c r="B137">
        <v>1</v>
      </c>
    </row>
    <row r="138" spans="1:2" ht="12.75">
      <c r="A138" t="s">
        <v>1642</v>
      </c>
      <c r="B138">
        <v>1</v>
      </c>
    </row>
    <row r="139" spans="1:2" ht="12.75">
      <c r="A139" t="s">
        <v>1572</v>
      </c>
      <c r="B139">
        <v>1</v>
      </c>
    </row>
    <row r="140" spans="1:2" ht="12.75">
      <c r="A140" t="s">
        <v>1755</v>
      </c>
      <c r="B140">
        <v>1</v>
      </c>
    </row>
    <row r="141" spans="1:2" ht="12.75">
      <c r="A141" t="s">
        <v>1860</v>
      </c>
      <c r="B141">
        <v>1</v>
      </c>
    </row>
    <row r="142" spans="1:2" ht="12.75">
      <c r="A142" t="s">
        <v>2567</v>
      </c>
      <c r="B142">
        <v>1</v>
      </c>
    </row>
    <row r="143" spans="1:2" ht="12.75">
      <c r="A143" t="s">
        <v>1757</v>
      </c>
      <c r="B143">
        <v>1</v>
      </c>
    </row>
    <row r="144" spans="1:2" ht="12.75">
      <c r="A144" t="s">
        <v>1416</v>
      </c>
      <c r="B144">
        <v>1</v>
      </c>
    </row>
    <row r="145" spans="1:2" ht="12.75">
      <c r="A145" t="s">
        <v>2568</v>
      </c>
      <c r="B145">
        <v>1</v>
      </c>
    </row>
    <row r="146" spans="1:2" ht="12.75">
      <c r="A146" t="s">
        <v>1849</v>
      </c>
      <c r="B146">
        <v>1</v>
      </c>
    </row>
    <row r="147" spans="1:2" ht="12.75">
      <c r="A147" t="s">
        <v>2569</v>
      </c>
      <c r="B147">
        <v>1</v>
      </c>
    </row>
    <row r="148" spans="1:2" ht="12.75">
      <c r="A148" t="s">
        <v>2570</v>
      </c>
      <c r="B148">
        <v>1</v>
      </c>
    </row>
    <row r="149" spans="1:2" ht="12.75">
      <c r="A149" t="s">
        <v>1748</v>
      </c>
      <c r="B149">
        <v>1</v>
      </c>
    </row>
    <row r="150" spans="1:2" ht="12.75">
      <c r="A150" t="s">
        <v>1857</v>
      </c>
      <c r="B150">
        <v>1</v>
      </c>
    </row>
    <row r="151" spans="1:2" ht="12.75">
      <c r="A151" t="s">
        <v>1767</v>
      </c>
      <c r="B151">
        <v>1</v>
      </c>
    </row>
    <row r="152" spans="1:2" ht="12.75">
      <c r="A152" t="s">
        <v>1489</v>
      </c>
      <c r="B152">
        <v>1</v>
      </c>
    </row>
    <row r="153" spans="1:2" ht="12.75">
      <c r="A153" t="s">
        <v>2571</v>
      </c>
      <c r="B153">
        <v>1</v>
      </c>
    </row>
    <row r="154" spans="1:2" ht="12.75">
      <c r="A154" t="s">
        <v>2572</v>
      </c>
      <c r="B154">
        <v>1</v>
      </c>
    </row>
    <row r="155" spans="1:2" ht="12.75">
      <c r="A155" t="s">
        <v>2573</v>
      </c>
      <c r="B155">
        <v>1</v>
      </c>
    </row>
    <row r="156" spans="1:2" ht="12.75">
      <c r="A156" t="s">
        <v>1813</v>
      </c>
      <c r="B156">
        <v>1</v>
      </c>
    </row>
    <row r="157" spans="1:2" ht="12.75">
      <c r="A157" t="s">
        <v>1825</v>
      </c>
      <c r="B157">
        <v>1</v>
      </c>
    </row>
    <row r="158" spans="1:2" ht="12.75">
      <c r="A158" t="s">
        <v>2574</v>
      </c>
      <c r="B158">
        <v>1</v>
      </c>
    </row>
    <row r="159" spans="1:2" ht="12.75">
      <c r="A159" t="s">
        <v>2575</v>
      </c>
      <c r="B159">
        <v>1</v>
      </c>
    </row>
    <row r="160" spans="1:2" ht="12.75">
      <c r="A160" t="s">
        <v>1538</v>
      </c>
      <c r="B160">
        <v>1</v>
      </c>
    </row>
    <row r="161" spans="1:2" ht="12.75">
      <c r="A161" t="s">
        <v>1832</v>
      </c>
      <c r="B161">
        <v>1</v>
      </c>
    </row>
    <row r="162" spans="1:2" ht="12.75">
      <c r="A162" t="s">
        <v>1797</v>
      </c>
      <c r="B162">
        <v>1</v>
      </c>
    </row>
    <row r="163" spans="1:2" ht="12.75">
      <c r="A163" t="s">
        <v>1542</v>
      </c>
      <c r="B163">
        <v>1</v>
      </c>
    </row>
    <row r="164" spans="1:2" ht="12.75">
      <c r="A164" t="s">
        <v>1632</v>
      </c>
      <c r="B164">
        <v>1</v>
      </c>
    </row>
    <row r="165" spans="1:2" ht="12.75">
      <c r="A165" t="s">
        <v>1843</v>
      </c>
      <c r="B165">
        <v>1</v>
      </c>
    </row>
    <row r="166" spans="1:2" ht="12.75">
      <c r="A166" t="s">
        <v>1517</v>
      </c>
      <c r="B166">
        <v>1</v>
      </c>
    </row>
    <row r="167" spans="1:2" ht="12.75">
      <c r="A167" t="s">
        <v>1853</v>
      </c>
      <c r="B167">
        <v>1</v>
      </c>
    </row>
    <row r="168" spans="1:2" ht="12.75">
      <c r="A168" t="s">
        <v>2576</v>
      </c>
      <c r="B168">
        <v>1</v>
      </c>
    </row>
    <row r="169" spans="1:2" ht="12.75">
      <c r="A169" t="s">
        <v>2577</v>
      </c>
      <c r="B169">
        <v>1</v>
      </c>
    </row>
    <row r="170" spans="1:2" ht="12.75">
      <c r="A170" t="s">
        <v>1528</v>
      </c>
      <c r="B170">
        <v>1</v>
      </c>
    </row>
    <row r="171" spans="1:2" ht="12.75">
      <c r="A171" t="s">
        <v>2578</v>
      </c>
      <c r="B171">
        <v>1</v>
      </c>
    </row>
    <row r="172" spans="1:2" ht="12.75">
      <c r="A172" t="s">
        <v>2579</v>
      </c>
      <c r="B172">
        <v>1</v>
      </c>
    </row>
    <row r="173" spans="1:2" ht="12.75">
      <c r="A173" t="s">
        <v>1505</v>
      </c>
      <c r="B173">
        <v>1</v>
      </c>
    </row>
    <row r="174" spans="1:2" ht="12.75">
      <c r="A174" t="s">
        <v>1706</v>
      </c>
      <c r="B174">
        <v>1</v>
      </c>
    </row>
    <row r="175" spans="1:2" ht="12.75">
      <c r="A175" t="s">
        <v>2580</v>
      </c>
      <c r="B175">
        <v>1</v>
      </c>
    </row>
    <row r="176" spans="1:2" ht="12.75">
      <c r="A176" t="s">
        <v>1638</v>
      </c>
      <c r="B176">
        <v>1</v>
      </c>
    </row>
    <row r="177" spans="1:2" ht="12.75">
      <c r="A177" t="s">
        <v>1828</v>
      </c>
      <c r="B177">
        <v>1</v>
      </c>
    </row>
    <row r="178" spans="1:2" ht="12.75">
      <c r="A178" t="s">
        <v>1863</v>
      </c>
      <c r="B178">
        <v>1</v>
      </c>
    </row>
    <row r="179" spans="1:2" ht="12.75">
      <c r="A179" t="s">
        <v>1666</v>
      </c>
      <c r="B179">
        <v>1</v>
      </c>
    </row>
    <row r="180" spans="1:2" ht="12.75">
      <c r="A180" t="s">
        <v>1423</v>
      </c>
      <c r="B180">
        <v>1</v>
      </c>
    </row>
    <row r="181" spans="1:2" ht="12.75">
      <c r="A181" t="s">
        <v>1821</v>
      </c>
      <c r="B181">
        <v>1</v>
      </c>
    </row>
    <row r="182" spans="1:2" ht="12.75">
      <c r="A182" t="s">
        <v>1519</v>
      </c>
      <c r="B182">
        <v>1</v>
      </c>
    </row>
    <row r="183" spans="1:2" ht="12.75">
      <c r="A183" t="s">
        <v>2581</v>
      </c>
      <c r="B183">
        <v>1</v>
      </c>
    </row>
    <row r="184" spans="1:2" ht="12.75">
      <c r="A184" t="s">
        <v>2582</v>
      </c>
      <c r="B184">
        <v>1</v>
      </c>
    </row>
    <row r="185" spans="1:2" ht="12.75">
      <c r="A185" t="s">
        <v>1783</v>
      </c>
      <c r="B185">
        <v>1</v>
      </c>
    </row>
    <row r="186" spans="1:2" ht="12.75">
      <c r="A186" t="s">
        <v>1726</v>
      </c>
      <c r="B186">
        <v>1</v>
      </c>
    </row>
    <row r="187" spans="1:2" ht="12.75">
      <c r="A187" t="s">
        <v>2583</v>
      </c>
      <c r="B187">
        <v>1</v>
      </c>
    </row>
    <row r="188" spans="1:2" ht="12.75">
      <c r="A188" t="s">
        <v>1810</v>
      </c>
      <c r="B188">
        <v>1</v>
      </c>
    </row>
    <row r="189" spans="1:2" ht="12.75">
      <c r="A189" t="s">
        <v>1689</v>
      </c>
      <c r="B189">
        <v>1</v>
      </c>
    </row>
    <row r="190" spans="1:2" ht="12.75">
      <c r="A190" t="s">
        <v>2584</v>
      </c>
      <c r="B190">
        <v>1</v>
      </c>
    </row>
    <row r="191" spans="1:2" ht="12.75">
      <c r="A191" t="s">
        <v>1844</v>
      </c>
      <c r="B191">
        <v>1</v>
      </c>
    </row>
    <row r="192" spans="1:2" ht="12.75">
      <c r="A192" t="s">
        <v>1812</v>
      </c>
      <c r="B192">
        <v>1</v>
      </c>
    </row>
    <row r="193" spans="1:2" ht="12.75">
      <c r="A193" t="s">
        <v>2585</v>
      </c>
      <c r="B193">
        <v>1</v>
      </c>
    </row>
    <row r="194" spans="1:2" ht="12.75">
      <c r="A194" t="s">
        <v>1535</v>
      </c>
      <c r="B194">
        <v>1</v>
      </c>
    </row>
    <row r="195" spans="1:2" ht="12.75">
      <c r="A195" t="s">
        <v>2586</v>
      </c>
      <c r="B195">
        <v>1</v>
      </c>
    </row>
    <row r="196" spans="1:2" ht="12.75">
      <c r="A196" t="s">
        <v>1702</v>
      </c>
      <c r="B196">
        <v>1</v>
      </c>
    </row>
    <row r="197" spans="1:2" ht="12.75">
      <c r="A197" t="s">
        <v>1546</v>
      </c>
      <c r="B197">
        <v>1</v>
      </c>
    </row>
    <row r="198" spans="1:2" ht="12.75">
      <c r="A198" t="s">
        <v>1736</v>
      </c>
      <c r="B198">
        <v>1</v>
      </c>
    </row>
    <row r="199" spans="1:2" ht="12.75">
      <c r="A199" t="s">
        <v>2587</v>
      </c>
      <c r="B199">
        <v>1</v>
      </c>
    </row>
    <row r="200" spans="1:2" ht="12.75">
      <c r="A200" t="s">
        <v>1575</v>
      </c>
      <c r="B200">
        <v>1</v>
      </c>
    </row>
    <row r="201" spans="1:2" ht="12.75">
      <c r="A201" t="s">
        <v>1822</v>
      </c>
      <c r="B201">
        <v>1</v>
      </c>
    </row>
    <row r="202" spans="1:2" ht="12.75">
      <c r="A202" t="s">
        <v>1548</v>
      </c>
      <c r="B202">
        <v>1</v>
      </c>
    </row>
    <row r="203" spans="1:2" ht="12.75">
      <c r="A203" t="s">
        <v>2588</v>
      </c>
      <c r="B203">
        <v>1</v>
      </c>
    </row>
    <row r="204" spans="1:2" ht="12.75">
      <c r="A204" t="s">
        <v>1439</v>
      </c>
      <c r="B204">
        <v>1</v>
      </c>
    </row>
    <row r="205" spans="1:2" ht="12.75">
      <c r="A205" t="s">
        <v>2589</v>
      </c>
      <c r="B205">
        <v>1</v>
      </c>
    </row>
    <row r="206" spans="1:2" ht="12.75">
      <c r="A206" t="s">
        <v>1856</v>
      </c>
      <c r="B206">
        <v>1</v>
      </c>
    </row>
    <row r="207" spans="1:2" ht="12.75">
      <c r="A207" t="s">
        <v>2590</v>
      </c>
      <c r="B207">
        <v>1</v>
      </c>
    </row>
    <row r="208" spans="1:2" ht="12.75">
      <c r="A208" t="s">
        <v>1525</v>
      </c>
      <c r="B208">
        <v>1</v>
      </c>
    </row>
    <row r="209" spans="1:2" ht="12.75">
      <c r="A209" t="s">
        <v>1852</v>
      </c>
      <c r="B209">
        <v>1</v>
      </c>
    </row>
    <row r="210" spans="1:2" ht="12.75">
      <c r="A210" t="s">
        <v>1770</v>
      </c>
      <c r="B210">
        <v>1</v>
      </c>
    </row>
    <row r="211" spans="1:2" ht="12.75">
      <c r="A211" t="s">
        <v>1835</v>
      </c>
      <c r="B211">
        <v>1</v>
      </c>
    </row>
    <row r="212" spans="1:2" ht="12.75">
      <c r="A212" t="s">
        <v>2591</v>
      </c>
      <c r="B212">
        <v>1</v>
      </c>
    </row>
    <row r="213" spans="1:2" ht="12.75">
      <c r="A213" t="s">
        <v>1806</v>
      </c>
      <c r="B213">
        <v>1</v>
      </c>
    </row>
    <row r="214" spans="1:2" ht="12.75">
      <c r="A214" t="s">
        <v>2592</v>
      </c>
      <c r="B214">
        <v>1</v>
      </c>
    </row>
    <row r="215" spans="1:2" ht="12.75">
      <c r="A215" t="s">
        <v>1752</v>
      </c>
      <c r="B215">
        <v>1</v>
      </c>
    </row>
    <row r="216" spans="1:2" ht="12.75">
      <c r="A216" t="s">
        <v>1531</v>
      </c>
      <c r="B216">
        <v>1</v>
      </c>
    </row>
    <row r="217" spans="1:2" ht="12.75">
      <c r="A217" t="s">
        <v>1553</v>
      </c>
      <c r="B217">
        <v>1</v>
      </c>
    </row>
    <row r="218" spans="1:2" ht="12.75">
      <c r="A218" t="s">
        <v>1826</v>
      </c>
      <c r="B218">
        <v>1</v>
      </c>
    </row>
    <row r="219" spans="1:2" ht="12.75">
      <c r="A219" t="s">
        <v>1790</v>
      </c>
      <c r="B219">
        <v>1</v>
      </c>
    </row>
    <row r="220" spans="1:2" ht="12.75">
      <c r="A220" t="s">
        <v>1403</v>
      </c>
      <c r="B220">
        <v>1</v>
      </c>
    </row>
    <row r="221" spans="1:2" ht="12.75">
      <c r="A221" t="s">
        <v>2593</v>
      </c>
      <c r="B221">
        <v>1</v>
      </c>
    </row>
    <row r="222" spans="1:2" ht="12.75">
      <c r="A222" t="s">
        <v>2594</v>
      </c>
      <c r="B222">
        <v>1</v>
      </c>
    </row>
    <row r="223" spans="1:2" ht="12.75">
      <c r="A223" t="s">
        <v>1733</v>
      </c>
      <c r="B223">
        <v>1</v>
      </c>
    </row>
    <row r="224" spans="1:2" ht="12.75">
      <c r="A224" t="s">
        <v>2595</v>
      </c>
      <c r="B224">
        <v>1</v>
      </c>
    </row>
    <row r="225" spans="1:2" ht="12.75">
      <c r="A225" t="s">
        <v>1831</v>
      </c>
      <c r="B225">
        <v>1</v>
      </c>
    </row>
    <row r="226" spans="1:2" ht="12.75">
      <c r="A226" t="s">
        <v>1742</v>
      </c>
      <c r="B226">
        <v>1</v>
      </c>
    </row>
    <row r="227" spans="1:2" ht="12.75">
      <c r="A227" t="s">
        <v>1496</v>
      </c>
      <c r="B227">
        <v>1</v>
      </c>
    </row>
    <row r="228" spans="1:2" ht="12.75">
      <c r="A228" t="s">
        <v>2596</v>
      </c>
      <c r="B228">
        <v>1</v>
      </c>
    </row>
    <row r="229" spans="1:2" ht="12.75">
      <c r="A229" t="s">
        <v>2597</v>
      </c>
      <c r="B229">
        <v>1</v>
      </c>
    </row>
    <row r="230" spans="1:2" ht="12.75">
      <c r="A230" t="s">
        <v>1829</v>
      </c>
      <c r="B230">
        <v>1</v>
      </c>
    </row>
    <row r="231" spans="1:2" ht="12.75">
      <c r="A231" t="s">
        <v>1512</v>
      </c>
      <c r="B231">
        <v>1</v>
      </c>
    </row>
    <row r="232" spans="1:2" ht="12.75">
      <c r="A232" t="s">
        <v>1446</v>
      </c>
      <c r="B232">
        <v>1</v>
      </c>
    </row>
    <row r="233" spans="1:2" ht="12.75">
      <c r="A233" t="s">
        <v>1803</v>
      </c>
      <c r="B233">
        <v>1</v>
      </c>
    </row>
    <row r="234" spans="1:2" ht="12.75">
      <c r="A234" t="s">
        <v>1492</v>
      </c>
      <c r="B234">
        <v>1</v>
      </c>
    </row>
    <row r="235" spans="1:2" ht="12.75">
      <c r="A235" t="s">
        <v>1794</v>
      </c>
      <c r="B235">
        <v>1</v>
      </c>
    </row>
    <row r="236" spans="1:2" ht="12.75">
      <c r="A236" t="s">
        <v>1544</v>
      </c>
      <c r="B236">
        <v>1</v>
      </c>
    </row>
    <row r="237" spans="1:2" ht="12.75">
      <c r="A237" t="s">
        <v>2598</v>
      </c>
      <c r="B237">
        <v>1</v>
      </c>
    </row>
    <row r="238" spans="1:2" ht="12.75">
      <c r="A238" t="s">
        <v>1449</v>
      </c>
      <c r="B238">
        <v>1</v>
      </c>
    </row>
    <row r="239" spans="1:2" ht="12.75">
      <c r="A239" t="s">
        <v>1847</v>
      </c>
      <c r="B239">
        <v>1</v>
      </c>
    </row>
    <row r="240" spans="1:2" ht="12.75">
      <c r="A240" t="s">
        <v>1862</v>
      </c>
      <c r="B240">
        <v>1</v>
      </c>
    </row>
    <row r="241" spans="1:2" ht="12.75">
      <c r="A241" t="s">
        <v>2599</v>
      </c>
      <c r="B241">
        <v>1</v>
      </c>
    </row>
    <row r="242" spans="1:2" ht="12.75">
      <c r="A242" t="s">
        <v>2600</v>
      </c>
      <c r="B242">
        <v>1</v>
      </c>
    </row>
    <row r="243" spans="1:2" ht="12.75">
      <c r="A243" t="s">
        <v>1568</v>
      </c>
      <c r="B243">
        <v>1</v>
      </c>
    </row>
    <row r="244" spans="1:2" ht="12.75">
      <c r="A244" t="s">
        <v>1787</v>
      </c>
      <c r="B244">
        <v>1</v>
      </c>
    </row>
    <row r="245" spans="1:2" ht="12.75">
      <c r="A245" t="s">
        <v>1564</v>
      </c>
      <c r="B245">
        <v>1</v>
      </c>
    </row>
    <row r="246" spans="1:2" ht="12.75">
      <c r="A246" t="s">
        <v>1809</v>
      </c>
      <c r="B246">
        <v>1</v>
      </c>
    </row>
    <row r="247" spans="1:2" ht="12.75">
      <c r="A247" t="s">
        <v>1764</v>
      </c>
      <c r="B247">
        <v>1</v>
      </c>
    </row>
    <row r="248" spans="1:2" ht="12.75">
      <c r="A248" t="s">
        <v>1406</v>
      </c>
      <c r="B248" t="s">
        <v>1801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2019-12-16T22:46:02Z</dcterms:modified>
  <cp:category/>
  <cp:contentType/>
  <cp:contentStatus/>
</cp:coreProperties>
</file>