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mart Pric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<sst xmlns="http://schemas.openxmlformats.org/spreadsheetml/2006/main" count="68" uniqueCount="56">
  <si>
    <t xml:space="preserve">🛒  peachyglow.com — WALMART Buy &amp; Sell Price List</t>
  </si>
  <si>
    <t xml:space="preserve">All products below can be bought at Walmart in store or on Walmart.com ✅</t>
  </si>
  <si>
    <t xml:space="preserve">🔵 Blue = buy price (your cost)   |   🟢 Green = profit you keep   |   Buy in store to save on shipping!</t>
  </si>
  <si>
    <t xml:space="preserve">Product Name</t>
  </si>
  <si>
    <t xml:space="preserve">Walmart Section
(where to find it)</t>
  </si>
  <si>
    <t xml:space="preserve">Buy Price
(your cost)</t>
  </si>
  <si>
    <t xml:space="preserve">Sell Price
(to customer)</t>
  </si>
  <si>
    <t xml:space="preserve">Profit Per
Item 💰</t>
  </si>
  <si>
    <t xml:space="preserve">Profit
Margin %</t>
  </si>
  <si>
    <t xml:space="preserve">⭐ Rating</t>
  </si>
  <si>
    <t xml:space="preserve">Notes</t>
  </si>
  <si>
    <t xml:space="preserve">🧊  SKINCARE &amp; BEAUTY  —  Beauty / Personal Care aisle</t>
  </si>
  <si>
    <t xml:space="preserve">Silicone Facial Ice Roller (1 pc)</t>
  </si>
  <si>
    <t xml:space="preserve">Beauty / Skincare</t>
  </si>
  <si>
    <t xml:space="preserve">4.5★</t>
  </si>
  <si>
    <t xml:space="preserve">Walmart sells these ~$3-5 ea — great profit on a trending beauty item!</t>
  </si>
  <si>
    <t xml:space="preserve">Silicone Ice Roller 2-Pack Bundle</t>
  </si>
  <si>
    <t xml:space="preserve">Buy 2 at Walmart, sell as a bundle for more money 💰</t>
  </si>
  <si>
    <t xml:space="preserve">🥟  SQUISHIES  —  Toy aisle</t>
  </si>
  <si>
    <t xml:space="preserve">Mystery Dumpling Squishy (1 pc random color)</t>
  </si>
  <si>
    <t xml:space="preserve">Toys / Fidget Toys</t>
  </si>
  <si>
    <t xml:space="preserve">4.3★</t>
  </si>
  <si>
    <t xml:space="preserve">Very popular in 2026 — kids love mystery colors!</t>
  </si>
  <si>
    <t xml:space="preserve">Mystery Dumpling Squishy 3-Pack</t>
  </si>
  <si>
    <t xml:space="preserve">Buy the 3-pack, sell individually for even more profit!</t>
  </si>
  <si>
    <t xml:space="preserve">Glitter Cube Squishy / Sugar Stress Ball (1 pc)</t>
  </si>
  <si>
    <t xml:space="preserve">4.4★</t>
  </si>
  <si>
    <t xml:space="preserve">Sugar cube squishies — sell 2 for $15 as a bundle deal!</t>
  </si>
  <si>
    <t xml:space="preserve">🍬  CANDY  —  Candy / Snack aisle</t>
  </si>
  <si>
    <t xml:space="preserve">Amos PeelerZ Gummies - Single Pack (2.19oz)</t>
  </si>
  <si>
    <t xml:space="preserve">Candy / Snack aisle</t>
  </si>
  <si>
    <t xml:space="preserve">4.2★</t>
  </si>
  <si>
    <t xml:space="preserve">Single packs at Walmart ~$2 — sell for $4.99, great margin!</t>
  </si>
  <si>
    <t xml:space="preserve">Amos PeelerZ Gummies - Variety Bag (7oz)</t>
  </si>
  <si>
    <t xml:space="preserve">Bigger bag = bigger sell price, customers love variety!</t>
  </si>
  <si>
    <t xml:space="preserve">Amos PeelerZ 8.47oz Exotic Fruit Box (10 packs)</t>
  </si>
  <si>
    <t xml:space="preserve">Sell the whole box as a gift set — looks premium!</t>
  </si>
  <si>
    <t xml:space="preserve">🩷  HAIR ACCESSORIES  —  Hair Care / Accessories aisle</t>
  </si>
  <si>
    <t xml:space="preserve">8-Pc Mermaid Seashell Hair Clips Set</t>
  </si>
  <si>
    <t xml:space="preserve">Hair Accessories</t>
  </si>
  <si>
    <t xml:space="preserve">4.6★</t>
  </si>
  <si>
    <t xml:space="preserve">Very cute — sell as a set, great for summer &amp; beach vibes!</t>
  </si>
  <si>
    <t xml:space="preserve">4-Pc Starfish Hair Clips Set</t>
  </si>
  <si>
    <t xml:space="preserve">Cheap to buy, easy to sell — super popular with girls!</t>
  </si>
  <si>
    <t xml:space="preserve">5-Pc Mermaid Shell Kawaii Clips</t>
  </si>
  <si>
    <t xml:space="preserve">5★</t>
  </si>
  <si>
    <t xml:space="preserve">Only 16 left at some stores — grab them while you can!</t>
  </si>
  <si>
    <t xml:space="preserve">💡  WALMART SHOPPING TIPS FOR YOU</t>
  </si>
  <si>
    <t xml:space="preserve">🛒 Check clearance first!</t>
  </si>
  <si>
    <t xml:space="preserve">Walmart clearance shelves often have squishies &amp; hair clips for 50-75% off — instant profit boost!</t>
  </si>
  <si>
    <t xml:space="preserve">📱 Use the Walmart app</t>
  </si>
  <si>
    <t xml:space="preserve">Check prices online before going to the store — sometimes online is cheaper, you can order &amp; pick up free!</t>
  </si>
  <si>
    <t xml:space="preserve">📦 Buy multiple at once</t>
  </si>
  <si>
    <t xml:space="preserve">The more you buy, the more you can sell. Start with 3-5 of each item to test what sells best.</t>
  </si>
  <si>
    <t xml:space="preserve">🌟 Best sellers to start with</t>
  </si>
  <si>
    <t xml:space="preserve">PeelerZ Gummies + Mermaid Hair Clips — cheap, cute, easy to sell to friends &amp; at flea markets!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</si>
</sst>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A23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sz val="10"/>
      <color rgb="FF0047B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8B5E00"/>
      <name val="Arial"/>
      <family val="0"/>
      <charset val="1"/>
    </font>
    <font>
      <i val="true"/>
      <sz val="9"/>
      <color rgb="FF21212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sz val="9"/>
      <color rgb="FF21212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47BA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FFC220"/>
        <bgColor rgb="FFFF9900"/>
      </patternFill>
    </fill>
    <fill>
      <patternFill patternType="solid">
        <fgColor rgb="FFE8F0FE"/>
        <bgColor rgb="FFFFFFFF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00"/>
      <rgbColor rgb="FF800080"/>
      <rgbColor rgb="FF008080"/>
      <rgbColor rgb="FFBBBBBB"/>
      <rgbColor rgb="FF808080"/>
      <rgbColor rgb="FF9999FF"/>
      <rgbColor rgb="FF993366"/>
      <rgbColor rgb="FFFFFDE7"/>
      <rgbColor rgb="FFE8F0FE"/>
      <rgbColor rgb="FF660066"/>
      <rgbColor rgb="FFFF8080"/>
      <rgbColor rgb="FF0047B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220"/>
      <rgbColor rgb="FFFF9900"/>
      <rgbColor rgb="FFFF6600"/>
      <rgbColor rgb="FF666699"/>
      <rgbColor rgb="FF969696"/>
      <rgbColor rgb="FF1A237E"/>
      <rgbColor rgb="FF2E7D32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3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6" hidden="false" customHeight="true" outlineLevel="0" collapsed="false"/>
    <row r="6" customFormat="false" ht="33.75" hidden="false" customHeight="true" outlineLevel="0" collapsed="false">
      <c r="A6" s="4" t="s">
        <v>3</v>
      </c>
      <c r="B6" s="5" t="s">
        <v>4</v>
      </c>
      <c r="C6" s="4" t="s">
        <v>5</v>
      </c>
      <c r="D6" s="5" t="s">
        <v>6</v>
      </c>
      <c r="E6" s="4" t="s">
        <v>7</v>
      </c>
      <c r="F6" s="5" t="s">
        <v>8</v>
      </c>
      <c r="G6" s="4" t="s">
        <v>9</v>
      </c>
      <c r="H6" s="5" t="s">
        <v>10</v>
      </c>
    </row>
    <row r="7" customFormat="false" ht="19.5" hidden="false" customHeight="true" outlineLevel="0" collapsed="false">
      <c r="A7" s="6" t="s">
        <v>11</v>
      </c>
      <c r="B7" s="6"/>
      <c r="C7" s="6"/>
      <c r="D7" s="6"/>
      <c r="E7" s="6"/>
      <c r="F7" s="6"/>
      <c r="G7" s="6"/>
      <c r="H7" s="6"/>
    </row>
    <row r="8" customFormat="false" ht="27.75" hidden="false" customHeight="true" outlineLevel="0" collapsed="false">
      <c r="A8" s="7" t="s">
        <v>12</v>
      </c>
      <c r="B8" s="8" t="s">
        <v>13</v>
      </c>
      <c r="C8" s="9" t="n">
        <v>3.97</v>
      </c>
      <c r="D8" s="9" t="n">
        <v>7.99</v>
      </c>
      <c r="E8" s="10" t="n">
        <f aca="false">D8-C8</f>
        <v>4.02</v>
      </c>
      <c r="F8" s="11" t="n">
        <f aca="false">(D8-C8)/D8</f>
        <v>0.503128911138924</v>
      </c>
      <c r="G8" s="12" t="s">
        <v>14</v>
      </c>
      <c r="H8" s="13" t="s">
        <v>15</v>
      </c>
    </row>
    <row r="9" customFormat="false" ht="27.75" hidden="false" customHeight="true" outlineLevel="0" collapsed="false">
      <c r="A9" s="14" t="s">
        <v>16</v>
      </c>
      <c r="B9" s="15" t="s">
        <v>13</v>
      </c>
      <c r="C9" s="16" t="n">
        <v>7.94</v>
      </c>
      <c r="D9" s="16" t="n">
        <v>15.99</v>
      </c>
      <c r="E9" s="17" t="n">
        <f aca="false">D9-C9</f>
        <v>8.05</v>
      </c>
      <c r="F9" s="18" t="n">
        <f aca="false">(D9-C9)/D9</f>
        <v>0.503439649781113</v>
      </c>
      <c r="G9" s="19" t="s">
        <v>14</v>
      </c>
      <c r="H9" s="20" t="s">
        <v>17</v>
      </c>
    </row>
    <row r="11" customFormat="false" ht="19.5" hidden="false" customHeight="true" outlineLevel="0" collapsed="false">
      <c r="A11" s="6" t="s">
        <v>18</v>
      </c>
      <c r="B11" s="6"/>
      <c r="C11" s="6"/>
      <c r="D11" s="6"/>
      <c r="E11" s="6"/>
      <c r="F11" s="6"/>
      <c r="G11" s="6"/>
      <c r="H11" s="6"/>
    </row>
    <row r="12" customFormat="false" ht="27.75" hidden="false" customHeight="true" outlineLevel="0" collapsed="false">
      <c r="A12" s="7" t="s">
        <v>19</v>
      </c>
      <c r="B12" s="8" t="s">
        <v>20</v>
      </c>
      <c r="C12" s="9" t="n">
        <v>7.99</v>
      </c>
      <c r="D12" s="9" t="n">
        <v>14.99</v>
      </c>
      <c r="E12" s="10" t="n">
        <f aca="false">D12-C12</f>
        <v>7</v>
      </c>
      <c r="F12" s="11" t="n">
        <f aca="false">(D12-C12)/D12</f>
        <v>0.466977985323549</v>
      </c>
      <c r="G12" s="12" t="s">
        <v>21</v>
      </c>
      <c r="H12" s="13" t="s">
        <v>22</v>
      </c>
    </row>
    <row r="13" customFormat="false" ht="27.75" hidden="false" customHeight="true" outlineLevel="0" collapsed="false">
      <c r="A13" s="14" t="s">
        <v>23</v>
      </c>
      <c r="B13" s="15" t="s">
        <v>20</v>
      </c>
      <c r="C13" s="16" t="n">
        <v>12.99</v>
      </c>
      <c r="D13" s="16" t="n">
        <v>24.99</v>
      </c>
      <c r="E13" s="17" t="n">
        <f aca="false">D13-C13</f>
        <v>12</v>
      </c>
      <c r="F13" s="18" t="n">
        <f aca="false">(D13-C13)/D13</f>
        <v>0.480192076830732</v>
      </c>
      <c r="G13" s="19" t="s">
        <v>21</v>
      </c>
      <c r="H13" s="20" t="s">
        <v>24</v>
      </c>
    </row>
    <row r="14" customFormat="false" ht="27.75" hidden="false" customHeight="true" outlineLevel="0" collapsed="false">
      <c r="A14" s="7" t="s">
        <v>25</v>
      </c>
      <c r="B14" s="8" t="s">
        <v>20</v>
      </c>
      <c r="C14" s="9" t="n">
        <v>4.99</v>
      </c>
      <c r="D14" s="9" t="n">
        <v>8.99</v>
      </c>
      <c r="E14" s="10" t="n">
        <f aca="false">D14-C14</f>
        <v>4</v>
      </c>
      <c r="F14" s="11" t="n">
        <f aca="false">(D14-C14)/D14</f>
        <v>0.444938820912125</v>
      </c>
      <c r="G14" s="12" t="s">
        <v>26</v>
      </c>
      <c r="H14" s="13" t="s">
        <v>27</v>
      </c>
    </row>
    <row r="16" customFormat="false" ht="19.5" hidden="false" customHeight="true" outlineLevel="0" collapsed="false">
      <c r="A16" s="6" t="s">
        <v>28</v>
      </c>
      <c r="B16" s="6"/>
      <c r="C16" s="6"/>
      <c r="D16" s="6"/>
      <c r="E16" s="6"/>
      <c r="F16" s="6"/>
      <c r="G16" s="6"/>
      <c r="H16" s="6"/>
    </row>
    <row r="17" customFormat="false" ht="27.75" hidden="false" customHeight="true" outlineLevel="0" collapsed="false">
      <c r="A17" s="7" t="s">
        <v>29</v>
      </c>
      <c r="B17" s="8" t="s">
        <v>30</v>
      </c>
      <c r="C17" s="9" t="n">
        <v>1.98</v>
      </c>
      <c r="D17" s="9" t="n">
        <v>4.99</v>
      </c>
      <c r="E17" s="10" t="n">
        <f aca="false">D17-C17</f>
        <v>3.01</v>
      </c>
      <c r="F17" s="11" t="n">
        <f aca="false">(D17-C17)/D17</f>
        <v>0.603206412825651</v>
      </c>
      <c r="G17" s="12" t="s">
        <v>31</v>
      </c>
      <c r="H17" s="13" t="s">
        <v>32</v>
      </c>
    </row>
    <row r="18" customFormat="false" ht="27.75" hidden="false" customHeight="true" outlineLevel="0" collapsed="false">
      <c r="A18" s="14" t="s">
        <v>33</v>
      </c>
      <c r="B18" s="15" t="s">
        <v>30</v>
      </c>
      <c r="C18" s="16" t="n">
        <v>4.98</v>
      </c>
      <c r="D18" s="16" t="n">
        <v>9.99</v>
      </c>
      <c r="E18" s="17" t="n">
        <f aca="false">D18-C18</f>
        <v>5.01</v>
      </c>
      <c r="F18" s="18" t="n">
        <f aca="false">(D18-C18)/D18</f>
        <v>0.501501501501502</v>
      </c>
      <c r="G18" s="19" t="s">
        <v>31</v>
      </c>
      <c r="H18" s="20" t="s">
        <v>34</v>
      </c>
    </row>
    <row r="19" customFormat="false" ht="27.75" hidden="false" customHeight="true" outlineLevel="0" collapsed="false">
      <c r="A19" s="7" t="s">
        <v>35</v>
      </c>
      <c r="B19" s="8" t="s">
        <v>30</v>
      </c>
      <c r="C19" s="9" t="n">
        <v>8.97</v>
      </c>
      <c r="D19" s="9" t="n">
        <v>16.99</v>
      </c>
      <c r="E19" s="10" t="n">
        <f aca="false">D19-C19</f>
        <v>8.02</v>
      </c>
      <c r="F19" s="11" t="n">
        <f aca="false">(D19-C19)/D19</f>
        <v>0.472042377869335</v>
      </c>
      <c r="G19" s="12" t="s">
        <v>31</v>
      </c>
      <c r="H19" s="13" t="s">
        <v>36</v>
      </c>
    </row>
    <row r="21" customFormat="false" ht="19.5" hidden="false" customHeight="true" outlineLevel="0" collapsed="false">
      <c r="A21" s="6" t="s">
        <v>37</v>
      </c>
      <c r="B21" s="6"/>
      <c r="C21" s="6"/>
      <c r="D21" s="6"/>
      <c r="E21" s="6"/>
      <c r="F21" s="6"/>
      <c r="G21" s="6"/>
      <c r="H21" s="6"/>
    </row>
    <row r="22" customFormat="false" ht="27.75" hidden="false" customHeight="true" outlineLevel="0" collapsed="false">
      <c r="A22" s="7" t="s">
        <v>38</v>
      </c>
      <c r="B22" s="8" t="s">
        <v>39</v>
      </c>
      <c r="C22" s="9" t="n">
        <v>5.97</v>
      </c>
      <c r="D22" s="9" t="n">
        <v>11.99</v>
      </c>
      <c r="E22" s="10" t="n">
        <f aca="false">D22-C22</f>
        <v>6.02</v>
      </c>
      <c r="F22" s="11" t="n">
        <f aca="false">(D22-C22)/D22</f>
        <v>0.50208507089241</v>
      </c>
      <c r="G22" s="12" t="s">
        <v>40</v>
      </c>
      <c r="H22" s="13" t="s">
        <v>41</v>
      </c>
    </row>
    <row r="23" customFormat="false" ht="27.75" hidden="false" customHeight="true" outlineLevel="0" collapsed="false">
      <c r="A23" s="14" t="s">
        <v>42</v>
      </c>
      <c r="B23" s="15" t="s">
        <v>39</v>
      </c>
      <c r="C23" s="16" t="n">
        <v>4.97</v>
      </c>
      <c r="D23" s="16" t="n">
        <v>9.99</v>
      </c>
      <c r="E23" s="17" t="n">
        <f aca="false">D23-C23</f>
        <v>5.02</v>
      </c>
      <c r="F23" s="18" t="n">
        <f aca="false">(D23-C23)/D23</f>
        <v>0.502502502502503</v>
      </c>
      <c r="G23" s="19" t="s">
        <v>14</v>
      </c>
      <c r="H23" s="20" t="s">
        <v>43</v>
      </c>
    </row>
    <row r="24" customFormat="false" ht="27.75" hidden="false" customHeight="true" outlineLevel="0" collapsed="false">
      <c r="A24" s="7" t="s">
        <v>44</v>
      </c>
      <c r="B24" s="8" t="s">
        <v>39</v>
      </c>
      <c r="C24" s="9" t="n">
        <v>5.79</v>
      </c>
      <c r="D24" s="9" t="n">
        <v>11.99</v>
      </c>
      <c r="E24" s="10" t="n">
        <f aca="false">D24-C24</f>
        <v>6.2</v>
      </c>
      <c r="F24" s="11" t="n">
        <f aca="false">(D24-C24)/D24</f>
        <v>0.517097581317765</v>
      </c>
      <c r="G24" s="12" t="s">
        <v>45</v>
      </c>
      <c r="H24" s="13" t="s">
        <v>46</v>
      </c>
    </row>
    <row r="27" customFormat="false" ht="21.75" hidden="false" customHeight="true" outlineLevel="0" collapsed="false">
      <c r="A27" s="21" t="s">
        <v>47</v>
      </c>
      <c r="B27" s="21"/>
      <c r="C27" s="21"/>
      <c r="D27" s="21"/>
      <c r="E27" s="21"/>
      <c r="F27" s="21"/>
      <c r="G27" s="21"/>
      <c r="H27" s="21"/>
    </row>
    <row r="28" customFormat="false" ht="21.75" hidden="false" customHeight="true" outlineLevel="0" collapsed="false">
      <c r="A28" s="22" t="s">
        <v>48</v>
      </c>
      <c r="B28" s="22"/>
      <c r="C28" s="22"/>
      <c r="D28" s="23" t="s">
        <v>49</v>
      </c>
      <c r="E28" s="23"/>
      <c r="F28" s="23"/>
      <c r="G28" s="23"/>
      <c r="H28" s="23"/>
    </row>
    <row r="29" customFormat="false" ht="21.75" hidden="false" customHeight="true" outlineLevel="0" collapsed="false">
      <c r="A29" s="22" t="s">
        <v>50</v>
      </c>
      <c r="B29" s="22"/>
      <c r="C29" s="22"/>
      <c r="D29" s="23" t="s">
        <v>51</v>
      </c>
      <c r="E29" s="23"/>
      <c r="F29" s="23"/>
      <c r="G29" s="23"/>
      <c r="H29" s="23"/>
    </row>
    <row r="30" customFormat="false" ht="21.75" hidden="false" customHeight="true" outlineLevel="0" collapsed="false">
      <c r="A30" s="22" t="s">
        <v>52</v>
      </c>
      <c r="B30" s="22"/>
      <c r="C30" s="22"/>
      <c r="D30" s="23" t="s">
        <v>53</v>
      </c>
      <c r="E30" s="23"/>
      <c r="F30" s="23"/>
      <c r="G30" s="23"/>
      <c r="H30" s="23"/>
    </row>
    <row r="31" customFormat="false" ht="21.75" hidden="false" customHeight="true" outlineLevel="0" collapsed="false">
      <c r="A31" s="22" t="s">
        <v>54</v>
      </c>
      <c r="B31" s="22"/>
      <c r="C31" s="22"/>
      <c r="D31" s="23" t="s">
        <v>55</v>
      </c>
      <c r="E31" s="23"/>
      <c r="F31" s="23"/>
      <c r="G31" s="23"/>
      <c r="H31" s="23"/>
    </row>
  </sheetData>
  <mergeCells count="16">
    <mergeCell ref="A1:H1"/>
    <mergeCell ref="A2:H2"/>
    <mergeCell ref="A4:H4"/>
    <mergeCell ref="A7:H7"/>
    <mergeCell ref="A11:H11"/>
    <mergeCell ref="A16:H16"/>
    <mergeCell ref="A21:H21"/>
    <mergeCell ref="A27:H27"/>
    <mergeCell ref="A28:C28"/>
    <mergeCell ref="D28:H28"/>
    <mergeCell ref="A29:C29"/>
    <mergeCell ref="D29:H29"/>
    <mergeCell ref="A30:C30"/>
    <mergeCell ref="D30:H30"/>
    <mergeCell ref="A31:C31"/>
    <mergeCell ref="D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2026-05-23T20:39:31Z</dcterms:created>
  <dc:creator>openpyxl</dc:creator>
  <dc:description/>
  <dc:language>en-US</dc:language>
  <cp:lastModifiedBy/>
  <dcterms:modified xsi:type="dcterms:W3CDTF">2026-05-23T20:39:31Z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