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ying_chen1_jabil_com/Documents/Desktop/0.待处理/部门资料/QLMS/QLMS Ferry/资料收集/new logfile with WOID/"/>
    </mc:Choice>
  </mc:AlternateContent>
  <xr:revisionPtr revIDLastSave="4" documentId="8_{BFF3D9A9-DA1B-4C6D-AEA0-1AFEA09070C7}" xr6:coauthVersionLast="45" xr6:coauthVersionMax="45" xr10:uidLastSave="{27A61526-E519-4D8F-B4F2-DD5F6046AA0A}"/>
  <bookViews>
    <workbookView xWindow="-120" yWindow="-120" windowWidth="29040" windowHeight="15840" xr2:uid="{C8C7800D-D2F0-4CF5-8903-9A34FACF8AAB}"/>
  </bookViews>
  <sheets>
    <sheet name="NUT 剪切力 -X轴方向(QLMS模式2)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l="1"/>
  <c r="A16" i="1" l="1"/>
  <c r="A17" i="1" l="1"/>
  <c r="A18" i="1" l="1"/>
</calcChain>
</file>

<file path=xl/sharedStrings.xml><?xml version="1.0" encoding="utf-8"?>
<sst xmlns="http://schemas.openxmlformats.org/spreadsheetml/2006/main" count="119" uniqueCount="51">
  <si>
    <t>WO</t>
  </si>
  <si>
    <t>J201910231234560001</t>
  </si>
  <si>
    <t>开始时间</t>
  </si>
  <si>
    <t>制程</t>
  </si>
  <si>
    <t>NUT焊接</t>
  </si>
  <si>
    <t>SN</t>
  </si>
  <si>
    <t>DRD8015P07PHP1DA8GG</t>
  </si>
  <si>
    <t>DRD7524833ZHP1DAEGG</t>
  </si>
  <si>
    <t>DRD8065P2UKHP1DA0GG</t>
  </si>
  <si>
    <t>DRD8014P28HHP1DAAGG</t>
  </si>
  <si>
    <t>DRD844417HWHP1DAJGG</t>
  </si>
  <si>
    <t>DRD8016X0RXHP1DAPGG</t>
  </si>
  <si>
    <t>DRD8032P43EHP1DANGG</t>
  </si>
  <si>
    <t>DRD844116VAHP1DA6GG</t>
  </si>
  <si>
    <t>DRD8265W16ZHP1DAWGG</t>
  </si>
  <si>
    <t>DRD835141S4HP1DAFGG</t>
  </si>
  <si>
    <t>DRD835645FQHP1DAKGG</t>
  </si>
  <si>
    <t>DRD8356X46JHP1DA6GG</t>
  </si>
  <si>
    <t>DRD8051B09KHP1DA0GG</t>
  </si>
  <si>
    <t>DRD8042123KHP1DAEGG</t>
  </si>
  <si>
    <t>DRD8027X80PHP1DASGG</t>
  </si>
  <si>
    <t>DRD8027X0FLHP1DASGG</t>
  </si>
  <si>
    <t>DRD8034Q17NHP1DA0GG</t>
  </si>
  <si>
    <t>DRD8024L8SLHP1DAMGG</t>
  </si>
  <si>
    <t>Config</t>
  </si>
  <si>
    <t>NDA</t>
  </si>
  <si>
    <t>机台号</t>
  </si>
  <si>
    <t>SMLB-1#</t>
  </si>
  <si>
    <t>SMLB-2#</t>
  </si>
  <si>
    <t>SMLB-3#</t>
  </si>
  <si>
    <t>SMLB-4#</t>
  </si>
  <si>
    <t>SMLB-5#</t>
  </si>
  <si>
    <t>SMLB-6#</t>
  </si>
  <si>
    <t>SMLB-7#</t>
  </si>
  <si>
    <t>SMLB-8#</t>
  </si>
  <si>
    <t>SMLB-11#</t>
  </si>
  <si>
    <t>SMLB-12#</t>
  </si>
  <si>
    <t>SMLB-13#</t>
  </si>
  <si>
    <t>SMLB-14#</t>
  </si>
  <si>
    <t>SMLB-17#</t>
  </si>
  <si>
    <t>SMLB-18#</t>
  </si>
  <si>
    <t>ZMLB-1#</t>
  </si>
  <si>
    <t>ZMLB-2#</t>
  </si>
  <si>
    <t>ZMLB-3#</t>
  </si>
  <si>
    <t>ZMLB-4#</t>
  </si>
  <si>
    <t>样品号</t>
  </si>
  <si>
    <t>治具号</t>
  </si>
  <si>
    <t>穴位号</t>
  </si>
  <si>
    <t>量测机台号</t>
  </si>
  <si>
    <t>TPL01</t>
  </si>
  <si>
    <t>量测人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</si>
</sst>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11</xdr:row>
      <xdr:rowOff>17566</xdr:rowOff>
    </xdr:from>
    <xdr:to>
      <xdr:col>0</xdr:col>
      <xdr:colOff>714376</xdr:colOff>
      <xdr:row>18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4192D36-978F-4618-A742-46B66A055D2E}"/>
            </a:ext>
          </a:extLst>
        </xdr:cNvPr>
        <xdr:cNvSpPr/>
      </xdr:nvSpPr>
      <xdr:spPr>
        <a:xfrm>
          <a:off x="47626" y="2113066"/>
          <a:ext cx="666750" cy="2639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400051</xdr:colOff>
      <xdr:row>11</xdr:row>
      <xdr:rowOff>27091</xdr:rowOff>
    </xdr:from>
    <xdr:to>
      <xdr:col>1</xdr:col>
      <xdr:colOff>1066801</xdr:colOff>
      <xdr:row>18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E0536CC-BA66-45A6-88DC-6D8AF2873E18}"/>
            </a:ext>
          </a:extLst>
        </xdr:cNvPr>
        <xdr:cNvSpPr/>
      </xdr:nvSpPr>
      <xdr:spPr>
        <a:xfrm>
          <a:off x="1181101" y="2122591"/>
          <a:ext cx="666750" cy="2639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428626</xdr:colOff>
      <xdr:row>11</xdr:row>
      <xdr:rowOff>17566</xdr:rowOff>
    </xdr:from>
    <xdr:to>
      <xdr:col>2</xdr:col>
      <xdr:colOff>1095376</xdr:colOff>
      <xdr:row>18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A2157760-D269-40B7-8CE8-88F51208C01F}"/>
            </a:ext>
          </a:extLst>
        </xdr:cNvPr>
        <xdr:cNvSpPr/>
      </xdr:nvSpPr>
      <xdr:spPr>
        <a:xfrm>
          <a:off x="2743201" y="2113066"/>
          <a:ext cx="666750" cy="2639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457201</xdr:colOff>
      <xdr:row>11</xdr:row>
      <xdr:rowOff>17566</xdr:rowOff>
    </xdr:from>
    <xdr:to>
      <xdr:col>3</xdr:col>
      <xdr:colOff>1123951</xdr:colOff>
      <xdr:row>18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1A2B39C-192F-4451-82F9-042E1EF50193}"/>
            </a:ext>
          </a:extLst>
        </xdr:cNvPr>
        <xdr:cNvSpPr/>
      </xdr:nvSpPr>
      <xdr:spPr>
        <a:xfrm>
          <a:off x="4286251" y="2113066"/>
          <a:ext cx="666750" cy="2639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20</xdr:row>
      <xdr:rowOff>95250</xdr:rowOff>
    </xdr:from>
    <xdr:to>
      <xdr:col>1</xdr:col>
      <xdr:colOff>952499</xdr:colOff>
      <xdr:row>23</xdr:row>
      <xdr:rowOff>123825</xdr:rowOff>
    </xdr:to>
    <xdr:sp macro="" textlink="">
      <xdr:nvSpPr>
        <xdr:cNvPr id="7" name="对话气泡: 矩形 6">
          <a:extLst>
            <a:ext uri="{FF2B5EF4-FFF2-40B4-BE49-F238E27FC236}">
              <a16:creationId xmlns:a16="http://schemas.microsoft.com/office/drawing/2014/main" id="{DC5C017F-22B8-4B89-9E02-D4AFAA3FDAD2}"/>
            </a:ext>
          </a:extLst>
        </xdr:cNvPr>
        <xdr:cNvSpPr/>
      </xdr:nvSpPr>
      <xdr:spPr>
        <a:xfrm>
          <a:off x="114300" y="5238750"/>
          <a:ext cx="1619249" cy="600075"/>
        </a:xfrm>
        <a:prstGeom prst="wedgeRectCallout">
          <a:avLst>
            <a:gd name="adj1" fmla="val -23677"/>
            <a:gd name="adj2" fmla="val -1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尺寸编号</a:t>
          </a:r>
          <a:r>
            <a:rPr lang="en-US" altLang="zh-CN" sz="1400"/>
            <a:t>(</a:t>
          </a:r>
          <a:r>
            <a:rPr lang="en-US" sz="1400"/>
            <a:t>Dimension Code)</a:t>
          </a:r>
        </a:p>
      </xdr:txBody>
    </xdr:sp>
    <xdr:clientData/>
  </xdr:twoCellAnchor>
  <xdr:twoCellAnchor>
    <xdr:from>
      <xdr:col>1</xdr:col>
      <xdr:colOff>1162050</xdr:colOff>
      <xdr:row>20</xdr:row>
      <xdr:rowOff>114300</xdr:rowOff>
    </xdr:from>
    <xdr:to>
      <xdr:col>2</xdr:col>
      <xdr:colOff>1466850</xdr:colOff>
      <xdr:row>23</xdr:row>
      <xdr:rowOff>104775</xdr:rowOff>
    </xdr:to>
    <xdr:sp macro="" textlink="">
      <xdr:nvSpPr>
        <xdr:cNvPr id="9" name="对话气泡: 矩形 8">
          <a:extLst>
            <a:ext uri="{FF2B5EF4-FFF2-40B4-BE49-F238E27FC236}">
              <a16:creationId xmlns:a16="http://schemas.microsoft.com/office/drawing/2014/main" id="{38B4D6C5-E439-4630-A4EA-5B40AB1284D4}"/>
            </a:ext>
          </a:extLst>
        </xdr:cNvPr>
        <xdr:cNvSpPr/>
      </xdr:nvSpPr>
      <xdr:spPr>
        <a:xfrm>
          <a:off x="1943100" y="5257800"/>
          <a:ext cx="1838325" cy="561975"/>
        </a:xfrm>
        <a:prstGeom prst="wedgeRectCallout">
          <a:avLst>
            <a:gd name="adj1" fmla="val -64092"/>
            <a:gd name="adj2" fmla="val -1649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测量值</a:t>
          </a:r>
          <a:r>
            <a:rPr lang="en-US" altLang="zh-CN" sz="1400"/>
            <a:t>(Measurement Value)</a:t>
          </a:r>
          <a:endParaRPr lang="en-US" sz="1400"/>
        </a:p>
      </xdr:txBody>
    </xdr:sp>
    <xdr:clientData/>
  </xdr:twoCellAnchor>
  <xdr:twoCellAnchor>
    <xdr:from>
      <xdr:col>1</xdr:col>
      <xdr:colOff>1152525</xdr:colOff>
      <xdr:row>20</xdr:row>
      <xdr:rowOff>114300</xdr:rowOff>
    </xdr:from>
    <xdr:to>
      <xdr:col>2</xdr:col>
      <xdr:colOff>1457325</xdr:colOff>
      <xdr:row>23</xdr:row>
      <xdr:rowOff>104775</xdr:rowOff>
    </xdr:to>
    <xdr:sp macro="" textlink="">
      <xdr:nvSpPr>
        <xdr:cNvPr id="10" name="对话气泡: 矩形 9">
          <a:extLst>
            <a:ext uri="{FF2B5EF4-FFF2-40B4-BE49-F238E27FC236}">
              <a16:creationId xmlns:a16="http://schemas.microsoft.com/office/drawing/2014/main" id="{2BDC564F-2705-41AA-A07E-AED973ACEB77}"/>
            </a:ext>
          </a:extLst>
        </xdr:cNvPr>
        <xdr:cNvSpPr/>
      </xdr:nvSpPr>
      <xdr:spPr>
        <a:xfrm>
          <a:off x="1933575" y="5257800"/>
          <a:ext cx="1838325" cy="561975"/>
        </a:xfrm>
        <a:prstGeom prst="wedgeRectCallout">
          <a:avLst>
            <a:gd name="adj1" fmla="val 18810"/>
            <a:gd name="adj2" fmla="val -1514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测量值</a:t>
          </a:r>
          <a:r>
            <a:rPr lang="en-US" altLang="zh-CN" sz="1400"/>
            <a:t>(Measurement Value)</a:t>
          </a:r>
          <a:endParaRPr lang="en-US" sz="1400"/>
        </a:p>
      </xdr:txBody>
    </xdr:sp>
    <xdr:clientData/>
  </xdr:twoCellAnchor>
  <xdr:twoCellAnchor>
    <xdr:from>
      <xdr:col>1</xdr:col>
      <xdr:colOff>1171575</xdr:colOff>
      <xdr:row>20</xdr:row>
      <xdr:rowOff>114300</xdr:rowOff>
    </xdr:from>
    <xdr:to>
      <xdr:col>2</xdr:col>
      <xdr:colOff>1476375</xdr:colOff>
      <xdr:row>23</xdr:row>
      <xdr:rowOff>104775</xdr:rowOff>
    </xdr:to>
    <xdr:sp macro="" textlink="">
      <xdr:nvSpPr>
        <xdr:cNvPr id="11" name="对话气泡: 矩形 10">
          <a:extLst>
            <a:ext uri="{FF2B5EF4-FFF2-40B4-BE49-F238E27FC236}">
              <a16:creationId xmlns:a16="http://schemas.microsoft.com/office/drawing/2014/main" id="{BAD5B8D9-6A15-4B3C-86B5-7D56D74A213F}"/>
            </a:ext>
          </a:extLst>
        </xdr:cNvPr>
        <xdr:cNvSpPr/>
      </xdr:nvSpPr>
      <xdr:spPr>
        <a:xfrm>
          <a:off x="1952625" y="5257800"/>
          <a:ext cx="1838325" cy="561975"/>
        </a:xfrm>
        <a:prstGeom prst="wedgeRectCallout">
          <a:avLst>
            <a:gd name="adj1" fmla="val 83577"/>
            <a:gd name="adj2" fmla="val -1446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/>
            <a:t>测量值</a:t>
          </a:r>
          <a:r>
            <a:rPr lang="en-US" altLang="zh-CN" sz="1400"/>
            <a:t>(Measurement Value)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440-5DC9-4126-8DEE-55CFB9B76754}">
  <sheetPr>
    <tabColor rgb="FFFFFF00"/>
  </sheetPr>
  <dimension ref="A1:S18"/>
  <sheetViews>
    <sheetView showGridLines="0" tabSelected="1" workbookViewId="0">
      <selection activeCell="C1" sqref="C1"/>
    </sheetView>
  </sheetViews>
  <sheetFormatPr defaultRowHeight="15"/>
  <cols>
    <col min="1" max="1" width="11.7109375" style="3" bestFit="1" customWidth="1"/>
    <col min="2" max="2" width="23" style="3" bestFit="1" customWidth="1"/>
    <col min="3" max="3" width="22.7109375" style="3" bestFit="1" customWidth="1"/>
    <col min="4" max="4" width="23.28515625" style="3" bestFit="1" customWidth="1"/>
    <col min="5" max="5" width="23.42578125" style="3" bestFit="1" customWidth="1"/>
    <col min="6" max="6" width="23.5703125" style="3" bestFit="1" customWidth="1"/>
    <col min="7" max="9" width="23.28515625" style="3" bestFit="1" customWidth="1"/>
    <col min="10" max="10" width="24.42578125" style="3" bestFit="1" customWidth="1"/>
    <col min="11" max="11" width="22.7109375" style="3" bestFit="1" customWidth="1"/>
    <col min="12" max="12" width="23.28515625" style="3" bestFit="1" customWidth="1"/>
    <col min="13" max="13" width="22.5703125" style="3" bestFit="1" customWidth="1"/>
    <col min="14" max="14" width="23" style="3" bestFit="1" customWidth="1"/>
    <col min="15" max="15" width="22.85546875" style="3" bestFit="1" customWidth="1"/>
    <col min="16" max="16" width="23" style="3" bestFit="1" customWidth="1"/>
    <col min="17" max="17" width="22.7109375" style="3" bestFit="1" customWidth="1"/>
    <col min="18" max="18" width="23.5703125" style="3" bestFit="1" customWidth="1"/>
    <col min="19" max="19" width="23.140625" style="3" bestFit="1" customWidth="1"/>
    <col min="20" max="16384" width="9.140625" style="3"/>
  </cols>
  <sheetData>
    <row r="1" spans="1:19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</row>
    <row r="2" spans="1:19">
      <c r="A2" s="1" t="s">
        <v>2</v>
      </c>
      <c r="B2" s="2">
        <v>43452.401006944441</v>
      </c>
      <c r="C2" s="2">
        <v>43452.407951388886</v>
      </c>
      <c r="D2" s="2">
        <v>43452.414895775466</v>
      </c>
      <c r="E2" s="2">
        <v>43452.421840219904</v>
      </c>
      <c r="F2" s="2">
        <v>43452.428784664349</v>
      </c>
      <c r="G2" s="2">
        <v>43452.435729108794</v>
      </c>
      <c r="H2" s="2">
        <v>43452.44267355324</v>
      </c>
      <c r="I2" s="2">
        <v>43452.449617997685</v>
      </c>
      <c r="J2" s="2">
        <v>43452.45656244213</v>
      </c>
      <c r="K2" s="2">
        <v>43452.463506886575</v>
      </c>
      <c r="L2" s="2">
        <v>43452.470451331021</v>
      </c>
      <c r="M2" s="2">
        <v>43452.477395775466</v>
      </c>
      <c r="N2" s="2">
        <v>43452.484340219904</v>
      </c>
      <c r="O2" s="2">
        <v>43452.491284664349</v>
      </c>
      <c r="P2" s="2">
        <v>43452.498229108794</v>
      </c>
      <c r="Q2" s="2">
        <v>43452.50517355324</v>
      </c>
      <c r="R2" s="2">
        <v>43452.512117997685</v>
      </c>
      <c r="S2" s="2">
        <v>43452.51906244213</v>
      </c>
    </row>
    <row r="3" spans="1:19">
      <c r="A3" s="1" t="s">
        <v>3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</row>
    <row r="4" spans="1:19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</row>
    <row r="5" spans="1:19">
      <c r="A5" s="1" t="s">
        <v>24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</row>
    <row r="6" spans="1:19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</row>
    <row r="7" spans="1:19">
      <c r="A7" s="1" t="s">
        <v>45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</row>
    <row r="8" spans="1:19">
      <c r="A8" s="1" t="s">
        <v>46</v>
      </c>
      <c r="B8" s="1">
        <v>3</v>
      </c>
      <c r="C8" s="1">
        <v>4</v>
      </c>
      <c r="D8" s="1">
        <v>1</v>
      </c>
      <c r="E8" s="1">
        <v>2</v>
      </c>
      <c r="F8" s="1">
        <v>4</v>
      </c>
      <c r="G8" s="1">
        <v>1</v>
      </c>
      <c r="H8" s="1">
        <v>3</v>
      </c>
      <c r="I8" s="1">
        <v>2</v>
      </c>
      <c r="J8" s="1">
        <v>5</v>
      </c>
      <c r="K8" s="1">
        <v>2</v>
      </c>
      <c r="L8" s="1">
        <v>4</v>
      </c>
      <c r="M8" s="1">
        <v>1</v>
      </c>
      <c r="N8" s="1">
        <v>3</v>
      </c>
      <c r="O8" s="1">
        <v>4</v>
      </c>
      <c r="P8" s="1">
        <v>1</v>
      </c>
      <c r="Q8" s="1">
        <v>3</v>
      </c>
      <c r="R8" s="1">
        <v>2</v>
      </c>
      <c r="S8" s="1">
        <v>2</v>
      </c>
    </row>
    <row r="9" spans="1:19">
      <c r="A9" s="1" t="s">
        <v>47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 t="s">
        <v>48</v>
      </c>
      <c r="B10" s="1" t="s">
        <v>49</v>
      </c>
      <c r="C10" s="1" t="s">
        <v>49</v>
      </c>
      <c r="D10" s="1" t="s">
        <v>49</v>
      </c>
      <c r="E10" s="1" t="s">
        <v>49</v>
      </c>
      <c r="F10" s="1" t="s">
        <v>49</v>
      </c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 t="s">
        <v>49</v>
      </c>
      <c r="M10" s="1" t="s">
        <v>49</v>
      </c>
      <c r="N10" s="1" t="s">
        <v>49</v>
      </c>
      <c r="O10" s="1" t="s">
        <v>49</v>
      </c>
      <c r="P10" s="1" t="s">
        <v>49</v>
      </c>
      <c r="Q10" s="1" t="s">
        <v>49</v>
      </c>
      <c r="R10" s="1" t="s">
        <v>49</v>
      </c>
      <c r="S10" s="1" t="s">
        <v>49</v>
      </c>
    </row>
    <row r="11" spans="1:19">
      <c r="A11" s="1" t="s">
        <v>50</v>
      </c>
      <c r="B11" s="1">
        <v>225666</v>
      </c>
      <c r="C11" s="1">
        <v>225666</v>
      </c>
      <c r="D11" s="1">
        <v>225666</v>
      </c>
      <c r="E11" s="1">
        <v>225666</v>
      </c>
      <c r="F11" s="1">
        <v>225666</v>
      </c>
      <c r="G11" s="1">
        <v>225666</v>
      </c>
      <c r="H11" s="1">
        <v>225666</v>
      </c>
      <c r="I11" s="1">
        <v>225666</v>
      </c>
      <c r="J11" s="1">
        <v>225666</v>
      </c>
      <c r="K11" s="1">
        <v>225666</v>
      </c>
      <c r="L11" s="1">
        <v>225666</v>
      </c>
      <c r="M11" s="1">
        <v>225666</v>
      </c>
      <c r="N11" s="1">
        <v>225666</v>
      </c>
      <c r="O11" s="1">
        <v>225666</v>
      </c>
      <c r="P11" s="1">
        <v>225666</v>
      </c>
      <c r="Q11" s="1">
        <v>225666</v>
      </c>
      <c r="R11" s="1">
        <v>225666</v>
      </c>
      <c r="S11" s="1">
        <v>225666</v>
      </c>
    </row>
    <row r="12" spans="1:19">
      <c r="A12" s="1">
        <v>172</v>
      </c>
      <c r="B12" s="1">
        <v>44.93</v>
      </c>
      <c r="C12" s="1">
        <v>33.53</v>
      </c>
      <c r="D12" s="1">
        <v>76.180000000000007</v>
      </c>
      <c r="E12" s="1">
        <v>33.15</v>
      </c>
      <c r="F12" s="1">
        <v>56.13</v>
      </c>
      <c r="G12" s="1">
        <v>35.97</v>
      </c>
      <c r="H12" s="1">
        <v>56.42</v>
      </c>
      <c r="I12" s="1">
        <v>29.08</v>
      </c>
      <c r="J12" s="1">
        <v>62.04</v>
      </c>
      <c r="K12" s="1">
        <v>27.06</v>
      </c>
      <c r="L12" s="1">
        <v>66.53</v>
      </c>
      <c r="M12" s="1">
        <v>38.840000000000003</v>
      </c>
      <c r="N12" s="1">
        <v>64.2</v>
      </c>
      <c r="O12" s="1">
        <v>41.64</v>
      </c>
      <c r="P12" s="1">
        <v>64.81</v>
      </c>
      <c r="Q12" s="1">
        <v>37.65</v>
      </c>
      <c r="R12" s="1">
        <v>69.5</v>
      </c>
      <c r="S12" s="1">
        <v>41.7</v>
      </c>
    </row>
    <row r="13" spans="1:19">
      <c r="A13" s="1">
        <f>A12+1</f>
        <v>173</v>
      </c>
      <c r="B13" s="1">
        <v>65.150000000000006</v>
      </c>
      <c r="C13" s="1">
        <v>52.64</v>
      </c>
      <c r="D13" s="1">
        <v>48.21</v>
      </c>
      <c r="E13" s="1">
        <v>42.2</v>
      </c>
      <c r="F13" s="1">
        <v>54.06</v>
      </c>
      <c r="G13" s="1">
        <v>46.11</v>
      </c>
      <c r="H13" s="1">
        <v>48.76</v>
      </c>
      <c r="I13" s="1">
        <v>41.86</v>
      </c>
      <c r="J13" s="1">
        <v>48.12</v>
      </c>
      <c r="K13" s="1">
        <v>52.75</v>
      </c>
      <c r="L13" s="1">
        <v>48.76</v>
      </c>
      <c r="M13" s="1">
        <v>51.69</v>
      </c>
      <c r="N13" s="1">
        <v>51.9</v>
      </c>
      <c r="O13" s="1">
        <v>50.25</v>
      </c>
      <c r="P13" s="1">
        <v>45.48</v>
      </c>
      <c r="Q13" s="1">
        <v>43.33</v>
      </c>
      <c r="R13" s="1">
        <v>50.42</v>
      </c>
      <c r="S13" s="1">
        <v>47.63</v>
      </c>
    </row>
    <row r="14" spans="1:19">
      <c r="A14" s="1">
        <f>A13+1</f>
        <v>174</v>
      </c>
      <c r="B14" s="1">
        <v>35.14</v>
      </c>
      <c r="C14" s="1">
        <v>46.62</v>
      </c>
      <c r="D14" s="1">
        <v>46.02</v>
      </c>
      <c r="E14" s="1">
        <v>38.22</v>
      </c>
      <c r="F14" s="1">
        <v>34.85</v>
      </c>
      <c r="G14" s="1">
        <v>37.130000000000003</v>
      </c>
      <c r="H14" s="1">
        <v>34.89</v>
      </c>
      <c r="I14" s="1">
        <v>37.32</v>
      </c>
      <c r="J14" s="1">
        <v>37.29</v>
      </c>
      <c r="K14" s="1">
        <v>38.340000000000003</v>
      </c>
      <c r="L14" s="1">
        <v>31.07</v>
      </c>
      <c r="M14" s="1">
        <v>34.6</v>
      </c>
      <c r="N14" s="1">
        <v>35.33</v>
      </c>
      <c r="O14" s="1">
        <v>44.7</v>
      </c>
      <c r="P14" s="1">
        <v>37.880000000000003</v>
      </c>
      <c r="Q14" s="1">
        <v>32.590000000000003</v>
      </c>
      <c r="R14" s="1">
        <v>44.58</v>
      </c>
      <c r="S14" s="1">
        <v>45.78</v>
      </c>
    </row>
    <row r="15" spans="1:19">
      <c r="A15" s="1">
        <f>A14+1</f>
        <v>175</v>
      </c>
      <c r="B15" s="1">
        <v>41.87</v>
      </c>
      <c r="C15" s="1">
        <v>61.24</v>
      </c>
      <c r="D15" s="1">
        <v>53.93</v>
      </c>
      <c r="E15" s="1">
        <v>58.63</v>
      </c>
      <c r="F15" s="1">
        <v>46.13</v>
      </c>
      <c r="G15" s="1">
        <v>67.459999999999994</v>
      </c>
      <c r="H15" s="1">
        <v>54.23</v>
      </c>
      <c r="I15" s="1">
        <v>65.349999999999994</v>
      </c>
      <c r="J15" s="1">
        <v>42.68</v>
      </c>
      <c r="K15" s="1">
        <v>87.23</v>
      </c>
      <c r="L15" s="1">
        <v>41.47</v>
      </c>
      <c r="M15" s="1">
        <v>75.400000000000006</v>
      </c>
      <c r="N15" s="1">
        <v>47.66</v>
      </c>
      <c r="O15" s="1">
        <v>68.069999999999993</v>
      </c>
      <c r="P15" s="1">
        <v>49.66</v>
      </c>
      <c r="Q15" s="1">
        <v>65.17</v>
      </c>
      <c r="R15" s="1">
        <v>38.659999999999997</v>
      </c>
      <c r="S15" s="1">
        <v>65.010000000000005</v>
      </c>
    </row>
    <row r="16" spans="1:19">
      <c r="A16" s="1">
        <f>A15+1</f>
        <v>176</v>
      </c>
      <c r="B16" s="1">
        <v>45.76</v>
      </c>
      <c r="C16" s="1">
        <v>55.19</v>
      </c>
      <c r="D16" s="1">
        <v>62.03</v>
      </c>
      <c r="E16" s="1">
        <v>48.63</v>
      </c>
      <c r="F16" s="1">
        <v>87.3</v>
      </c>
      <c r="G16" s="1">
        <v>50.2</v>
      </c>
      <c r="H16" s="1">
        <v>61.94</v>
      </c>
      <c r="I16" s="1">
        <v>44.08</v>
      </c>
      <c r="J16" s="1">
        <v>59.52</v>
      </c>
      <c r="K16" s="1">
        <v>35.06</v>
      </c>
      <c r="L16" s="1">
        <v>67.88</v>
      </c>
      <c r="M16" s="1">
        <v>43.37</v>
      </c>
      <c r="N16" s="1">
        <v>71.61</v>
      </c>
      <c r="O16" s="1">
        <v>33.729999999999997</v>
      </c>
      <c r="P16" s="1">
        <v>66</v>
      </c>
      <c r="Q16" s="1">
        <v>50.32</v>
      </c>
      <c r="R16" s="1">
        <v>64.53</v>
      </c>
      <c r="S16" s="1">
        <v>40.79</v>
      </c>
    </row>
    <row r="17" spans="1:19">
      <c r="A17" s="1">
        <f>A16+1</f>
        <v>177</v>
      </c>
      <c r="B17" s="1">
        <v>62.1</v>
      </c>
      <c r="C17" s="1">
        <v>34.33</v>
      </c>
      <c r="D17" s="1">
        <v>40.21</v>
      </c>
      <c r="E17" s="1">
        <v>36.56</v>
      </c>
      <c r="F17" s="1">
        <v>26.88</v>
      </c>
      <c r="G17" s="1">
        <v>37.729999999999997</v>
      </c>
      <c r="H17" s="1">
        <v>37.700000000000003</v>
      </c>
      <c r="I17" s="1">
        <v>45</v>
      </c>
      <c r="J17" s="1">
        <v>36.67</v>
      </c>
      <c r="K17" s="1">
        <v>33.22</v>
      </c>
      <c r="L17" s="1">
        <v>36.979999999999997</v>
      </c>
      <c r="M17" s="1">
        <v>38.82</v>
      </c>
      <c r="N17" s="1">
        <v>39.6</v>
      </c>
      <c r="O17" s="1">
        <v>43.95</v>
      </c>
      <c r="P17" s="1">
        <v>44.63</v>
      </c>
      <c r="Q17" s="1">
        <v>38.21</v>
      </c>
      <c r="R17" s="1">
        <v>37.46</v>
      </c>
      <c r="S17" s="1">
        <v>43.09</v>
      </c>
    </row>
    <row r="18" spans="1:19">
      <c r="A18" s="1">
        <f t="shared" ref="A18" si="0">A17+1</f>
        <v>178</v>
      </c>
      <c r="B18" s="1">
        <v>31.2</v>
      </c>
      <c r="C18" s="1">
        <v>82.4</v>
      </c>
      <c r="D18" s="1">
        <v>34.65</v>
      </c>
      <c r="E18" s="1">
        <v>67.099999999999994</v>
      </c>
      <c r="F18" s="1">
        <v>27.01</v>
      </c>
      <c r="G18" s="1">
        <v>59.57</v>
      </c>
      <c r="H18" s="1">
        <v>27.42</v>
      </c>
      <c r="I18" s="1">
        <v>63.18</v>
      </c>
      <c r="J18" s="1">
        <v>29.22</v>
      </c>
      <c r="K18" s="1">
        <v>62.04</v>
      </c>
      <c r="L18" s="1">
        <v>27.61</v>
      </c>
      <c r="M18" s="1">
        <v>62.39</v>
      </c>
      <c r="N18" s="1">
        <v>34.25</v>
      </c>
      <c r="O18" s="1">
        <v>61.01</v>
      </c>
      <c r="P18" s="1">
        <v>30.61</v>
      </c>
      <c r="Q18" s="1">
        <v>63.06</v>
      </c>
      <c r="R18" s="1">
        <v>30.58</v>
      </c>
      <c r="S18" s="1">
        <v>65.61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715FB1785D84DAE5B9D1A7766A0F6" ma:contentTypeVersion="0" ma:contentTypeDescription="Create a new document." ma:contentTypeScope="" ma:versionID="c041d20f038aa8294de82b46ed6e58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ec5694ccd7fd116c8667ed73312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1C0BB-46DE-4F0B-B0E0-5D2B0122EC68}"/>
</file>

<file path=customXml/itemProps2.xml><?xml version="1.0" encoding="utf-8"?>
<ds:datastoreItem xmlns:ds="http://schemas.openxmlformats.org/officeDocument/2006/customXml" ds:itemID="{935B3B05-7F85-46C1-99CE-56D85EAE3298}"/>
</file>

<file path=customXml/itemProps3.xml><?xml version="1.0" encoding="utf-8"?>
<ds:datastoreItem xmlns:ds="http://schemas.openxmlformats.org/officeDocument/2006/customXml" ds:itemID="{980D346B-CCCD-4D21-B7CE-A6676F6A7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Ying Chen1</dc:creator>
  <cp:keywords/>
  <dc:description/>
  <cp:lastModifiedBy>Wilson Yeoh</cp:lastModifiedBy>
  <cp:revision/>
  <dcterms:created xsi:type="dcterms:W3CDTF">2019-11-05T11:43:40Z</dcterms:created>
  <dcterms:modified xsi:type="dcterms:W3CDTF">2019-12-10T07:44:35Z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0x010100E1F715FB1785D84DAE5B9D1A7766A0F6</vt:lpwstr>
  </property>
</Properties>
</file>